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5\11. NOV2025\5. Dissemination\NOV2025 - WEBSITE\"/>
    </mc:Choice>
  </mc:AlternateContent>
  <xr:revisionPtr revIDLastSave="0" documentId="13_ncr:1_{D4BD57C0-3528-435B-AB50-6E90263CFB64}" xr6:coauthVersionLast="47" xr6:coauthVersionMax="47" xr10:uidLastSave="{00000000-0000-0000-0000-000000000000}"/>
  <bookViews>
    <workbookView xWindow="-28920" yWindow="-120" windowWidth="29040" windowHeight="15720" tabRatio="658" xr2:uid="{BB954135-0CAF-4226-A1F0-A89FD1AF1B0B}"/>
  </bookViews>
  <sheets>
    <sheet name="M11(2025) Detail" sheetId="3" r:id="rId1"/>
    <sheet name="M11(2025) Annex 2" sheetId="7" r:id="rId2"/>
    <sheet name="M11(2025) Annex 3" sheetId="21" r:id="rId3"/>
  </sheets>
  <definedNames>
    <definedName name="_xlnm._FilterDatabase" localSheetId="2" hidden="1">'M11(2025) Annex 3'!$A$7:$R$429</definedName>
    <definedName name="_xlnm._FilterDatabase" localSheetId="0" hidden="1">'M11(2025)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'M11(2025) Annex 2'!$A$1:$R$223</definedName>
    <definedName name="_xlnm.Print_Area" localSheetId="2">'M11(2025) Annex 3'!$A$1:$R$439</definedName>
    <definedName name="_xlnm.Print_Titles" localSheetId="2">'M11(2025)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<sst xmlns="http://schemas.openxmlformats.org/spreadsheetml/2006/main" count="1234" uniqueCount="324">
  <si>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</si>
  <si>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</si>
  <si>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</si>
  <si>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</si>
  <si>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</si>
  <si>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</si>
  <si>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</si>
  <si>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</si>
  <si>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</si>
  <si>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</si>
  <si>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</si>
  <si>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</si>
  <si>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</si>
  <si>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</si>
  <si>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</si>
  <si>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</si>
  <si>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</si>
  <si>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</si>
  <si>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</si>
  <si>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</si>
  <si>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</si>
  <si>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</si>
  <si>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</si>
  <si>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</si>
  <si>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</si>
  <si>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</si>
  <si>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</si>
  <si>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</si>
  <si>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</si>
  <si>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</si>
  <si>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</si>
  <si>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</si>
  <si>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</si>
  <si>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</si>
  <si>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</si>
  <si>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</si>
  <si>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</si>
  <si>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</si>
  <si>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</si>
  <si>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</si>
  <si>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</si>
  <si>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</si>
  <si>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</si>
  <si>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</si>
  <si>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</si>
  <si>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</si>
  <si>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</si>
  <si>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</si>
  <si>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</si>
  <si>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</si>
  <si>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</si>
  <si>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</si>
  <si>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</si>
  <si>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</si>
  <si>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</si>
  <si>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</si>
  <si>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</si>
  <si>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</si>
  <si>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</si>
  <si>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</si>
  <si>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</si>
  <si>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</si>
  <si>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</si>
  <si>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</si>
  <si>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</si>
  <si>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</si>
  <si>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</si>
  <si>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</si>
  <si>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</si>
  <si>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</si>
  <si>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</si>
  <si>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</si>
  <si>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</si>
  <si>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</si>
  <si>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</si>
  <si>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</si>
  <si>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</si>
  <si>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</si>
  <si>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</si>
  <si>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</si>
  <si>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</si>
  <si>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</si>
  <si>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</si>
  <si>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</si>
  <si>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</si>
  <si>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</si>
  <si>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</si>
  <si>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</si>
  <si>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</si>
  <si>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</si>
  <si>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</si>
  <si>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</si>
  <si>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</si>
  <si>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</si>
  <si>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</si>
  <si>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</si>
  <si>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</si>
  <si>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</si>
  <si>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</si>
  <si>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</si>
  <si>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</si>
  <si>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</si>
  <si>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</si>
  <si>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</si>
  <si>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</si>
  <si>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</si>
  <si>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</si>
  <si>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</si>
  <si>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</si>
  <si>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</si>
  <si>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</si>
  <si>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</si>
  <si>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</si>
  <si>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</si>
  <si>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</si>
  <si>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</si>
  <si>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</si>
  <si>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</si>
  <si>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</si>
  <si>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</si>
  <si>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</si>
  <si>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</si>
  <si>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</si>
  <si>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</si>
  <si>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</si>
  <si>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</si>
  <si>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</si>
  <si>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</si>
  <si>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</si>
  <si>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</si>
  <si>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</si>
  <si>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</si>
  <si>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</si>
  <si>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</si>
  <si>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</si>
  <si>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</si>
  <si>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</si>
  <si>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</si>
  <si>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</si>
  <si>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</si>
  <si>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</si>
  <si>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</si>
  <si>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</si>
  <si>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</si>
  <si>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</si>
  <si>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</si>
  <si>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</si>
  <si>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</si>
  <si>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</si>
  <si>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</si>
  <si>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</si>
  <si>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</si>
  <si>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</si>
  <si>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</si>
  <si>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</si>
  <si>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</si>
  <si>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</si>
  <si>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</si>
  <si>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</si>
  <si>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</si>
  <si>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</si>
  <si>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</si>
  <si>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</si>
  <si>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</si>
  <si>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</si>
  <si>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</si>
  <si>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</si>
  <si>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</si>
  <si>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</si>
  <si>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</si>
  <si>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</si>
  <si>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</si>
  <si>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</si>
  <si>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</si>
  <si>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</si>
  <si>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</si>
  <si>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</si>
  <si>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</si>
  <si>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</si>
  <si>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</si>
  <si>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</si>
  <si>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</si>
  <si>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</si>
  <si>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</si>
  <si>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</si>
  <si>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</si>
  <si>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</si>
  <si>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</si>
  <si>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</si>
  <si>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</si>
  <si>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</si>
  <si>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</si>
  <si>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</si>
  <si>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</si>
  <si>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</si>
  <si>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</si>
  <si>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</si>
  <si>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</si>
  <si>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</si>
  <si>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</si>
  <si>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</si>
  <si>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</si>
  <si>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</si>
  <si>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</si>
  <si>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</si>
  <si>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</si>
  <si>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</si>
  <si>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</si>
  <si>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</si>
  <si>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</si>
  <si>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</si>
  <si>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</si>
  <si>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</si>
  <si>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</si>
  <si>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</si>
  <si>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</si>
  <si>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</si>
  <si>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</si>
  <si>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</si>
  <si>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</si>
  <si>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</si>
  <si>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</si>
  <si>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</si>
  <si>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</si>
  <si>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</si>
  <si>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</si>
  <si>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</si>
  <si>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</si>
  <si>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</si>
  <si>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</si>
  <si>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</si>
  <si>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</si>
  <si>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</si>
  <si>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</si>
  <si>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</si>
  <si>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</si>
  <si>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</si>
  <si>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</si>
  <si>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</si>
  <si>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</si>
  <si>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</si>
  <si>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</si>
  <si>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</si>
  <si>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</si>
  <si>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</si>
  <si>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</si>
  <si>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</si>
  <si>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</si>
  <si>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</si>
  <si>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</si>
  <si>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</si>
  <si>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</si>
  <si>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</si>
  <si>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</si>
  <si>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</si>
  <si>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</si>
  <si>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</si>
  <si>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</si>
  <si>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</si>
  <si>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</si>
  <si>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</si>
  <si>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</si>
  <si>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</si>
  <si>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</si>
  <si>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</si>
  <si>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</si>
  <si>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</si>
  <si>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</si>
  <si>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</si>
  <si>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</si>
  <si>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</si>
  <si>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</si>
  <si>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</si>
  <si>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</si>
  <si>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</si>
  <si>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</si>
  <si>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</si>
  <si>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</si>
  <si>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</si>
  <si>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</si>
  <si>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</si>
  <si>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</si>
  <si>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</si>
  <si>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</si>
  <si>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</si>
  <si>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</si>
  <si>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</si>
  <si>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</si>
  <si>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</si>
  <si>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</si>
  <si>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</si>
  <si>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</si>
  <si>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</si>
  <si>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</si>
  <si>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</si>
  <si>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</si>
  <si>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</si>
  <si>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</si>
  <si>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</si>
  <si>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</si>
  <si>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</si>
  <si>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</si>
  <si>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</si>
  <si>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</si>
  <si>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</si>
  <si>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</si>
  <si>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 xml:space="preserve">             " - " means "nil"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</si>
  <si>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</si>
  <si>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</si>
  <si>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</si>
  <si>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</si>
  <si>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Indeks 10/2025</t>
  </si>
  <si>
    <t>Oct 2025</t>
  </si>
  <si>
    <t>Indeks 11/2024</t>
  </si>
  <si>
    <t>Indeks 11/2025</t>
  </si>
  <si>
    <t>Indeks Harga Pengguna 11/2025</t>
  </si>
  <si>
    <t>Nov 2024</t>
  </si>
  <si>
    <t>Nov 2025</t>
  </si>
  <si>
    <t>Nov 2025 / Nov 2024</t>
  </si>
  <si>
    <t>Jan - Nov 2025 /
Jan - Nov 2024</t>
  </si>
  <si>
    <t>Annex 3 : Consumer Price Index (CPI) by Type of Goods and Services, Brunei Darussalam, Nov 2025 (Jan 2015 = 100)</t>
  </si>
  <si>
    <t>Nov 2025 / Oct 2025</t>
  </si>
  <si>
    <t>Jan - Nov
2024</t>
  </si>
  <si>
    <t>Jan - Nov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</si>
</sst>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7" formatCode="0.00000"/>
    <numFmt numFmtId="168" formatCode="##,##0"/>
    <numFmt numFmtId="169" formatCode="##0.0"/>
    <numFmt numFmtId="170" formatCode="0.0"/>
    <numFmt numFmtId="171" formatCode="##0.00"/>
    <numFmt numFmtId="172" formatCode="###,##0.00000"/>
    <numFmt numFmtId="173" formatCode="##0.00000"/>
    <numFmt numFmtId="174" formatCode="##0.000"/>
    <numFmt numFmtId="175" formatCode="###,##0.0"/>
    <numFmt numFmtId="176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31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70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7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70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9" fontId="31" fillId="0" borderId="10" xfId="4" applyNumberFormat="1" applyFont="1" applyBorder="1" applyAlignment="1">
      <alignment horizontal="center" vertical="center"/>
    </xf>
    <xf numFmtId="169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8" fontId="30" fillId="2" borderId="0" xfId="4" applyNumberFormat="1" applyFont="1" applyFill="1" applyAlignment="1">
      <alignment horizontal="right" vertical="center"/>
    </xf>
    <xf numFmtId="169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8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74" fontId="31" fillId="0" borderId="0" xfId="0" applyNumberFormat="1" applyFont="1" applyAlignment="1">
      <alignment horizontal="right" vertical="center"/>
    </xf>
    <xf numFmtId="169" fontId="31" fillId="0" borderId="0" xfId="0" quotePrefix="1" applyNumberFormat="1" applyFont="1" applyAlignment="1">
      <alignment horizontal="right" vertical="center"/>
    </xf>
    <xf numFmtId="168" fontId="31" fillId="0" borderId="10" xfId="4" applyNumberFormat="1" applyFont="1" applyBorder="1" applyAlignment="1">
      <alignment horizontal="right" vertical="center"/>
    </xf>
    <xf numFmtId="169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8" fontId="30" fillId="3" borderId="0" xfId="4" applyNumberFormat="1" applyFont="1" applyFill="1" applyAlignment="1">
      <alignment horizontal="right" vertical="center"/>
    </xf>
    <xf numFmtId="169" fontId="30" fillId="3" borderId="0" xfId="0" quotePrefix="1" applyNumberFormat="1" applyFont="1" applyFill="1" applyAlignment="1">
      <alignment horizontal="right" vertical="center"/>
    </xf>
    <xf numFmtId="169" fontId="31" fillId="0" borderId="10" xfId="4" applyNumberFormat="1" applyFont="1" applyBorder="1" applyAlignment="1">
      <alignment horizontal="right" vertical="center"/>
    </xf>
    <xf numFmtId="169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center" vertical="center"/>
    </xf>
    <xf numFmtId="169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9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70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70" fontId="15" fillId="0" borderId="0" xfId="3" quotePrefix="1" applyNumberFormat="1" applyFont="1" applyAlignment="1">
      <alignment horizontal="center" vertical="center"/>
    </xf>
    <xf numFmtId="170" fontId="15" fillId="0" borderId="0" xfId="3" applyNumberFormat="1" applyFont="1" applyAlignment="1">
      <alignment horizontal="center" vertical="center"/>
    </xf>
    <xf numFmtId="170" fontId="15" fillId="0" borderId="0" xfId="3" applyNumberFormat="1" applyFont="1" applyAlignment="1">
      <alignment horizontal="right" vertical="center"/>
    </xf>
    <xf numFmtId="170" fontId="13" fillId="0" borderId="0" xfId="1" applyNumberFormat="1" applyFont="1">
      <alignment vertical="center"/>
    </xf>
    <xf numFmtId="169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9" fontId="15" fillId="0" borderId="0" xfId="4" applyNumberFormat="1" applyFont="1" applyAlignment="1">
      <alignment horizontal="right" vertical="center"/>
    </xf>
    <xf numFmtId="170" fontId="17" fillId="0" borderId="0" xfId="1" applyNumberFormat="1" applyFont="1" applyAlignment="1">
      <alignment horizontal="center" vertical="center"/>
    </xf>
    <xf numFmtId="170" fontId="13" fillId="0" borderId="0" xfId="1" applyNumberFormat="1" applyFont="1" applyAlignment="1">
      <alignment horizontal="center" vertical="center"/>
    </xf>
    <xf numFmtId="169" fontId="15" fillId="0" borderId="0" xfId="2" applyNumberFormat="1" applyFont="1" applyAlignment="1">
      <alignment horizontal="center" vertical="center"/>
    </xf>
    <xf numFmtId="169" fontId="15" fillId="0" borderId="0" xfId="2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69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70" fontId="19" fillId="0" borderId="0" xfId="1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174" fontId="15" fillId="0" borderId="0" xfId="2" applyNumberFormat="1" applyFont="1" applyAlignment="1">
      <alignment horizontal="right" vertical="center"/>
    </xf>
    <xf numFmtId="173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vertical="center"/>
    </xf>
    <xf numFmtId="169" fontId="21" fillId="0" borderId="0" xfId="0" applyNumberFormat="1" applyFont="1" applyAlignment="1">
      <alignment horizontal="right" vertical="center"/>
    </xf>
    <xf numFmtId="171" fontId="21" fillId="0" borderId="0" xfId="0" applyNumberFormat="1" applyFont="1" applyAlignment="1">
      <alignment horizontal="right" vertical="center"/>
    </xf>
    <xf numFmtId="169" fontId="18" fillId="0" borderId="0" xfId="2" applyNumberFormat="1" applyFont="1" applyAlignment="1">
      <alignment horizontal="right" vertical="center"/>
    </xf>
    <xf numFmtId="169" fontId="16" fillId="0" borderId="0" xfId="2" applyNumberFormat="1" applyFont="1" applyAlignment="1">
      <alignment horizontal="right" vertical="center"/>
    </xf>
    <xf numFmtId="170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70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5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9" fontId="27" fillId="0" borderId="0" xfId="2" applyNumberFormat="1" applyFont="1" applyAlignment="1">
      <alignment horizontal="center" vertical="center"/>
    </xf>
    <xf numFmtId="170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3" xfId="0" applyNumberFormat="1" applyBorder="1" applyAlignment="1">
      <alignment vertical="center"/>
    </xf>
    <xf numFmtId="169" fontId="5" fillId="0" borderId="7" xfId="0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5" fillId="0" borderId="8" xfId="0" applyNumberFormat="1" applyFont="1" applyBorder="1" applyAlignment="1">
      <alignment vertical="center"/>
    </xf>
    <xf numFmtId="169" fontId="5" fillId="0" borderId="7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9" fontId="0" fillId="0" borderId="8" xfId="0" applyNumberFormat="1" applyBorder="1" applyAlignment="1">
      <alignment horizontal="right" vertical="center"/>
    </xf>
    <xf numFmtId="169" fontId="0" fillId="0" borderId="7" xfId="0" applyNumberFormat="1" applyBorder="1" applyAlignment="1">
      <alignment vertical="center"/>
    </xf>
    <xf numFmtId="169" fontId="0" fillId="0" borderId="8" xfId="0" applyNumberFormat="1" applyBorder="1" applyAlignment="1">
      <alignment vertical="center"/>
    </xf>
    <xf numFmtId="168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16" xfId="0" applyNumberFormat="1" applyBorder="1" applyAlignment="1">
      <alignment horizontal="right" vertical="center"/>
    </xf>
    <xf numFmtId="169" fontId="38" fillId="0" borderId="7" xfId="0" applyNumberFormat="1" applyFont="1" applyBorder="1" applyAlignment="1">
      <alignment horizontal="right" vertical="center"/>
    </xf>
    <xf numFmtId="169" fontId="38" fillId="0" borderId="0" xfId="0" applyNumberFormat="1" applyFont="1" applyAlignment="1">
      <alignment horizontal="right" vertical="center"/>
    </xf>
    <xf numFmtId="169" fontId="38" fillId="0" borderId="8" xfId="0" applyNumberFormat="1" applyFont="1" applyBorder="1" applyAlignment="1">
      <alignment horizontal="right" vertical="center"/>
    </xf>
    <xf numFmtId="169" fontId="0" fillId="0" borderId="16" xfId="0" applyNumberFormat="1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38" fillId="0" borderId="12" xfId="0" applyNumberFormat="1" applyFont="1" applyBorder="1" applyAlignment="1">
      <alignment horizontal="right" vertical="center"/>
    </xf>
    <xf numFmtId="169" fontId="38" fillId="0" borderId="13" xfId="0" applyNumberFormat="1" applyFont="1" applyBorder="1" applyAlignment="1">
      <alignment horizontal="right" vertical="center"/>
    </xf>
    <xf numFmtId="169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170" fontId="18" fillId="0" borderId="0" xfId="2" applyNumberFormat="1" applyFont="1" applyAlignment="1">
      <alignment horizontal="right" vertical="center"/>
    </xf>
    <xf numFmtId="169" fontId="0" fillId="0" borderId="7" xfId="0" applyNumberFormat="1" applyBorder="1" applyAlignment="1">
      <alignment horizontal="right" vertical="center"/>
    </xf>
    <xf numFmtId="169" fontId="5" fillId="0" borderId="8" xfId="0" applyNumberFormat="1" applyFon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9" fontId="0" fillId="0" borderId="0" xfId="0" applyNumberFormat="1"/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70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70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9" fontId="0" fillId="4" borderId="10" xfId="0" applyNumberFormat="1" applyFill="1" applyBorder="1" applyAlignment="1">
      <alignment vertical="center"/>
    </xf>
    <xf numFmtId="169" fontId="0" fillId="4" borderId="11" xfId="0" applyNumberFormat="1" applyFill="1" applyBorder="1" applyAlignment="1">
      <alignment vertical="center"/>
    </xf>
    <xf numFmtId="169" fontId="0" fillId="4" borderId="12" xfId="0" applyNumberFormat="1" applyFill="1" applyBorder="1" applyAlignment="1">
      <alignment vertical="center"/>
    </xf>
    <xf numFmtId="169" fontId="0" fillId="4" borderId="13" xfId="0" applyNumberFormat="1" applyFill="1" applyBorder="1" applyAlignment="1">
      <alignment vertical="center"/>
    </xf>
    <xf numFmtId="169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9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71" fontId="31" fillId="0" borderId="0" xfId="4" applyNumberFormat="1" applyFont="1" applyAlignment="1">
      <alignment horizontal="center" vertical="center"/>
    </xf>
    <xf numFmtId="169" fontId="30" fillId="0" borderId="0" xfId="4" applyNumberFormat="1" applyFont="1">
      <alignment vertical="center"/>
    </xf>
    <xf numFmtId="169" fontId="30" fillId="2" borderId="0" xfId="4" applyNumberFormat="1" applyFont="1" applyFill="1">
      <alignment vertical="center"/>
    </xf>
    <xf numFmtId="169" fontId="30" fillId="2" borderId="0" xfId="4" applyNumberFormat="1" applyFont="1" applyFill="1" applyAlignment="1">
      <alignment horizontal="right" vertical="center"/>
    </xf>
    <xf numFmtId="171" fontId="30" fillId="3" borderId="0" xfId="0" applyNumberFormat="1" applyFont="1" applyFill="1" applyAlignment="1">
      <alignment horizontal="right" vertical="center"/>
    </xf>
    <xf numFmtId="171" fontId="0" fillId="0" borderId="12" xfId="0" applyNumberFormat="1" applyBorder="1" applyAlignment="1">
      <alignment vertical="center"/>
    </xf>
    <xf numFmtId="171" fontId="0" fillId="0" borderId="12" xfId="0" applyNumberFormat="1" applyBorder="1" applyAlignment="1">
      <alignment horizontal="right" vertical="center"/>
    </xf>
    <xf numFmtId="171" fontId="30" fillId="3" borderId="0" xfId="0" quotePrefix="1" applyNumberFormat="1" applyFont="1" applyFill="1" applyAlignment="1">
      <alignment horizontal="right" vertical="center"/>
    </xf>
    <xf numFmtId="171" fontId="31" fillId="0" borderId="10" xfId="0" applyNumberFormat="1" applyFont="1" applyBorder="1" applyAlignment="1">
      <alignment horizontal="right" vertical="center"/>
    </xf>
    <xf numFmtId="174" fontId="31" fillId="0" borderId="10" xfId="0" applyNumberFormat="1" applyFont="1" applyBorder="1" applyAlignment="1">
      <alignment horizontal="right" vertical="center"/>
    </xf>
    <xf numFmtId="174" fontId="30" fillId="3" borderId="0" xfId="0" quotePrefix="1" applyNumberFormat="1" applyFont="1" applyFill="1" applyAlignment="1">
      <alignment horizontal="right" vertical="center"/>
    </xf>
    <xf numFmtId="169" fontId="2" fillId="4" borderId="4" xfId="0" applyNumberFormat="1" applyFont="1" applyFill="1" applyBorder="1" applyAlignment="1">
      <alignment horizontal="center" vertical="center"/>
    </xf>
    <xf numFmtId="169" fontId="2" fillId="4" borderId="5" xfId="0" applyNumberFormat="1" applyFont="1" applyFill="1" applyBorder="1" applyAlignment="1">
      <alignment horizontal="center" vertical="center"/>
    </xf>
    <xf numFmtId="169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S49"/>
  <sheetViews>
    <sheetView showGridLines="0" tabSelected="1" zoomScaleNormal="100" workbookViewId="0">
      <selection activeCell="C13" sqref="C13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19" ht="18.75">
      <c r="B1" s="58" t="s">
        <v>315</v>
      </c>
      <c r="D1" s="26"/>
      <c r="E1" s="26"/>
      <c r="F1" s="26"/>
    </row>
    <row r="2" spans="1:19" ht="15.75" thickBot="1"/>
    <row r="3" spans="1:19" ht="15.75" thickBot="1">
      <c r="A3" s="194"/>
      <c r="B3" s="172"/>
      <c r="C3" s="172"/>
      <c r="D3" s="172"/>
      <c r="E3" s="172"/>
      <c r="F3" s="173"/>
      <c r="G3" s="212" t="s">
        <v>198</v>
      </c>
      <c r="H3" s="213"/>
      <c r="I3" s="214"/>
      <c r="J3" s="212" t="s">
        <v>199</v>
      </c>
      <c r="K3" s="213"/>
      <c r="L3" s="214"/>
      <c r="M3" s="212" t="s">
        <v>200</v>
      </c>
      <c r="N3" s="213"/>
      <c r="O3" s="213"/>
      <c r="P3" s="213"/>
      <c r="Q3" s="214"/>
    </row>
    <row r="4" spans="1:19" ht="30">
      <c r="A4" s="195" t="s">
        <v>201</v>
      </c>
      <c r="B4" s="175" t="s">
        <v>202</v>
      </c>
      <c r="C4" s="176" t="s">
        <v>203</v>
      </c>
      <c r="D4" s="176" t="s">
        <v>313</v>
      </c>
      <c r="E4" s="176" t="s">
        <v>311</v>
      </c>
      <c r="F4" s="177" t="s">
        <v>314</v>
      </c>
      <c r="G4" s="178" t="s">
        <v>204</v>
      </c>
      <c r="H4" s="179" t="s">
        <v>0</v>
      </c>
      <c r="I4" s="180" t="s">
        <v>205</v>
      </c>
      <c r="J4" s="178" t="s">
        <v>204</v>
      </c>
      <c r="K4" s="179" t="s">
        <v>0</v>
      </c>
      <c r="L4" s="180" t="s">
        <v>205</v>
      </c>
      <c r="M4" s="178" t="s">
        <v>322</v>
      </c>
      <c r="N4" s="178" t="s">
        <v>323</v>
      </c>
      <c r="O4" s="178" t="s">
        <v>204</v>
      </c>
      <c r="P4" s="179" t="s">
        <v>0</v>
      </c>
      <c r="Q4" s="180" t="s">
        <v>205</v>
      </c>
    </row>
    <row r="5" spans="1:19" ht="15.75" thickBot="1">
      <c r="A5" s="196"/>
      <c r="B5" s="182"/>
      <c r="C5" s="182"/>
      <c r="D5" s="182"/>
      <c r="E5" s="182"/>
      <c r="F5" s="197"/>
      <c r="G5" s="188"/>
      <c r="H5" s="190"/>
      <c r="I5" s="191"/>
      <c r="J5" s="188"/>
      <c r="K5" s="190"/>
      <c r="L5" s="191"/>
      <c r="M5" s="188"/>
      <c r="N5" s="189"/>
      <c r="O5" s="188"/>
      <c r="P5" s="190"/>
      <c r="Q5" s="191"/>
    </row>
    <row r="6" spans="1:19">
      <c r="A6" s="156"/>
      <c r="F6" s="59"/>
      <c r="G6" s="119"/>
      <c r="H6" s="120"/>
      <c r="I6" s="121"/>
      <c r="J6" s="119"/>
      <c r="K6" s="120"/>
      <c r="L6" s="121"/>
      <c r="M6" s="119"/>
      <c r="N6" s="120"/>
      <c r="O6" s="119"/>
      <c r="P6" s="120"/>
      <c r="Q6" s="121"/>
    </row>
    <row r="7" spans="1:19">
      <c r="A7" s="157" t="s">
        <v>3</v>
      </c>
      <c r="B7" s="35" t="s">
        <v>4</v>
      </c>
      <c r="C7" s="36">
        <v>10000</v>
      </c>
      <c r="D7" s="37">
        <v>106.26227</v>
      </c>
      <c r="E7" s="37">
        <v>106.05516</v>
      </c>
      <c r="F7" s="132">
        <v>106.16804</v>
      </c>
      <c r="G7" s="133">
        <v>-8.8679999999999995E-2</v>
      </c>
      <c r="H7" s="61">
        <v>-8.8679999999999995E-2</v>
      </c>
      <c r="I7" s="134">
        <v>100</v>
      </c>
      <c r="J7" s="133">
        <v>0.10643</v>
      </c>
      <c r="K7" s="61">
        <v>0.10643</v>
      </c>
      <c r="L7" s="134">
        <v>100</v>
      </c>
      <c r="M7" s="133">
        <v>106.32031000000001</v>
      </c>
      <c r="N7" s="61">
        <v>106.03842</v>
      </c>
      <c r="O7" s="133">
        <v>-0.26512999999999998</v>
      </c>
      <c r="P7" s="61">
        <v>-0.26512999999999998</v>
      </c>
      <c r="Q7" s="134">
        <v>100</v>
      </c>
      <c r="R7" s="160"/>
      <c r="S7" s="160"/>
    </row>
    <row r="8" spans="1:19">
      <c r="A8" s="157" t="s">
        <v>6</v>
      </c>
      <c r="B8" s="35" t="s">
        <v>7</v>
      </c>
      <c r="C8" s="36">
        <v>1883</v>
      </c>
      <c r="D8" s="37">
        <v>115.14576</v>
      </c>
      <c r="E8" s="37">
        <v>115.64144</v>
      </c>
      <c r="F8" s="132">
        <v>115.56305</v>
      </c>
      <c r="G8" s="133">
        <v>0.3624</v>
      </c>
      <c r="H8" s="61">
        <v>7.3940000000000006E-2</v>
      </c>
      <c r="I8" s="134">
        <v>-83.380759999999995</v>
      </c>
      <c r="J8" s="133">
        <v>-6.7780000000000007E-2</v>
      </c>
      <c r="K8" s="61">
        <v>-1.392E-2</v>
      </c>
      <c r="L8" s="134">
        <v>-13.075839999999999</v>
      </c>
      <c r="M8" s="133">
        <v>115.99742999999999</v>
      </c>
      <c r="N8" s="61">
        <v>115.61107</v>
      </c>
      <c r="O8" s="133">
        <v>-0.33306999999999998</v>
      </c>
      <c r="P8" s="61">
        <v>-6.8430000000000005E-2</v>
      </c>
      <c r="Q8" s="134">
        <v>25.808389999999999</v>
      </c>
    </row>
    <row r="9" spans="1:19">
      <c r="A9" s="157" t="s">
        <v>53</v>
      </c>
      <c r="B9" s="35" t="s">
        <v>54</v>
      </c>
      <c r="C9" s="36">
        <v>403</v>
      </c>
      <c r="D9" s="37">
        <v>101.8413</v>
      </c>
      <c r="E9" s="37">
        <v>98.123170000000002</v>
      </c>
      <c r="F9" s="132">
        <v>99.765309999999999</v>
      </c>
      <c r="G9" s="133">
        <v>-2.0384600000000002</v>
      </c>
      <c r="H9" s="61">
        <v>-7.8729999999999994E-2</v>
      </c>
      <c r="I9" s="134">
        <v>88.779079999999993</v>
      </c>
      <c r="J9" s="133">
        <v>1.6735599999999999</v>
      </c>
      <c r="K9" s="61">
        <v>6.2399999999999997E-2</v>
      </c>
      <c r="L9" s="134">
        <v>58.627850000000002</v>
      </c>
      <c r="M9" s="133">
        <v>96.806910000000002</v>
      </c>
      <c r="N9" s="61">
        <v>97.543080000000003</v>
      </c>
      <c r="O9" s="133">
        <v>0.76046000000000002</v>
      </c>
      <c r="P9" s="61">
        <v>2.7900000000000001E-2</v>
      </c>
      <c r="Q9" s="134">
        <v>-10.524789999999999</v>
      </c>
    </row>
    <row r="10" spans="1:19">
      <c r="A10" s="157" t="s">
        <v>74</v>
      </c>
      <c r="B10" s="35" t="s">
        <v>75</v>
      </c>
      <c r="C10" s="36">
        <v>1170</v>
      </c>
      <c r="D10" s="37">
        <v>93.999200000000002</v>
      </c>
      <c r="E10" s="37">
        <v>94.093689999999995</v>
      </c>
      <c r="F10" s="132">
        <v>94.116190000000003</v>
      </c>
      <c r="G10" s="133">
        <v>0.12446</v>
      </c>
      <c r="H10" s="61">
        <v>1.2880000000000001E-2</v>
      </c>
      <c r="I10" s="134">
        <v>-14.52501</v>
      </c>
      <c r="J10" s="133">
        <v>2.392E-2</v>
      </c>
      <c r="K10" s="61">
        <v>2.48E-3</v>
      </c>
      <c r="L10" s="134">
        <v>2.3327100000000001</v>
      </c>
      <c r="M10" s="133">
        <v>94.194149999999993</v>
      </c>
      <c r="N10" s="61">
        <v>94.065039999999996</v>
      </c>
      <c r="O10" s="133">
        <v>-0.13707</v>
      </c>
      <c r="P10" s="61">
        <v>-1.421E-2</v>
      </c>
      <c r="Q10" s="134">
        <v>5.35886</v>
      </c>
    </row>
    <row r="11" spans="1:19">
      <c r="A11" s="157" t="s">
        <v>84</v>
      </c>
      <c r="B11" s="35" t="s">
        <v>85</v>
      </c>
      <c r="C11" s="36">
        <v>702</v>
      </c>
      <c r="D11" s="37">
        <v>100.73233</v>
      </c>
      <c r="E11" s="37">
        <v>100.79698</v>
      </c>
      <c r="F11" s="132">
        <v>100.83150000000001</v>
      </c>
      <c r="G11" s="133">
        <v>9.844E-2</v>
      </c>
      <c r="H11" s="61">
        <v>6.5500000000000003E-3</v>
      </c>
      <c r="I11" s="134">
        <v>-7.3870800000000001</v>
      </c>
      <c r="J11" s="133">
        <v>3.424E-2</v>
      </c>
      <c r="K11" s="61">
        <v>2.2799999999999999E-3</v>
      </c>
      <c r="L11" s="134">
        <v>2.1465200000000002</v>
      </c>
      <c r="M11" s="133">
        <v>100.97975</v>
      </c>
      <c r="N11" s="61">
        <v>100.66624</v>
      </c>
      <c r="O11" s="133">
        <v>-0.31047000000000002</v>
      </c>
      <c r="P11" s="61">
        <v>-2.07E-2</v>
      </c>
      <c r="Q11" s="134">
        <v>7.8075700000000001</v>
      </c>
    </row>
    <row r="12" spans="1:19">
      <c r="A12" s="157" t="s">
        <v>109</v>
      </c>
      <c r="B12" s="35" t="s">
        <v>110</v>
      </c>
      <c r="C12" s="36">
        <v>91</v>
      </c>
      <c r="D12" s="37">
        <v>104.25315000000001</v>
      </c>
      <c r="E12" s="37">
        <v>104.31995999999999</v>
      </c>
      <c r="F12" s="132">
        <v>104.31668000000001</v>
      </c>
      <c r="G12" s="133">
        <v>6.0929999999999998E-2</v>
      </c>
      <c r="H12" s="61">
        <v>5.4000000000000001E-4</v>
      </c>
      <c r="I12" s="134">
        <v>-0.61341999999999997</v>
      </c>
      <c r="J12" s="133">
        <v>-3.15E-3</v>
      </c>
      <c r="K12" s="61">
        <v>-3.0000000000000001E-5</v>
      </c>
      <c r="L12" s="134">
        <v>-2.649E-2</v>
      </c>
      <c r="M12" s="133">
        <v>103.68497000000001</v>
      </c>
      <c r="N12" s="61">
        <v>104.46434000000001</v>
      </c>
      <c r="O12" s="133">
        <v>0.75166999999999995</v>
      </c>
      <c r="P12" s="61">
        <v>6.6699999999999997E-3</v>
      </c>
      <c r="Q12" s="134">
        <v>-2.516</v>
      </c>
    </row>
    <row r="13" spans="1:19">
      <c r="A13" s="157" t="s">
        <v>122</v>
      </c>
      <c r="B13" s="35" t="s">
        <v>123</v>
      </c>
      <c r="C13" s="36">
        <v>1961</v>
      </c>
      <c r="D13" s="37">
        <v>101.07956</v>
      </c>
      <c r="E13" s="37">
        <v>101.08163999999999</v>
      </c>
      <c r="F13" s="132">
        <v>101.22622</v>
      </c>
      <c r="G13" s="133">
        <v>0.14509</v>
      </c>
      <c r="H13" s="61">
        <v>2.707E-2</v>
      </c>
      <c r="I13" s="134">
        <v>-30.51906</v>
      </c>
      <c r="J13" s="133">
        <v>0.14302999999999999</v>
      </c>
      <c r="K13" s="61">
        <v>2.673E-2</v>
      </c>
      <c r="L13" s="134">
        <v>25.116160000000001</v>
      </c>
      <c r="M13" s="133">
        <v>101.75348</v>
      </c>
      <c r="N13" s="61">
        <v>101.06507000000001</v>
      </c>
      <c r="O13" s="133">
        <v>-0.67656000000000005</v>
      </c>
      <c r="P13" s="61">
        <v>-0.12697</v>
      </c>
      <c r="Q13" s="134">
        <v>47.891260000000003</v>
      </c>
    </row>
    <row r="14" spans="1:19">
      <c r="A14" s="157" t="s">
        <v>139</v>
      </c>
      <c r="B14" s="35" t="s">
        <v>140</v>
      </c>
      <c r="C14" s="36">
        <v>594</v>
      </c>
      <c r="D14" s="37">
        <v>93.767080000000007</v>
      </c>
      <c r="E14" s="37">
        <v>93.599299999999999</v>
      </c>
      <c r="F14" s="132">
        <v>93.606679999999997</v>
      </c>
      <c r="G14" s="133">
        <v>-0.17105999999999999</v>
      </c>
      <c r="H14" s="61">
        <v>-8.9700000000000005E-3</v>
      </c>
      <c r="I14" s="134">
        <v>10.1104</v>
      </c>
      <c r="J14" s="133">
        <v>7.8899999999999994E-3</v>
      </c>
      <c r="K14" s="61">
        <v>4.0999999999999999E-4</v>
      </c>
      <c r="L14" s="134">
        <v>0.38852999999999999</v>
      </c>
      <c r="M14" s="133">
        <v>93.972939999999994</v>
      </c>
      <c r="N14" s="61">
        <v>93.634219999999999</v>
      </c>
      <c r="O14" s="133">
        <v>-0.36043999999999998</v>
      </c>
      <c r="P14" s="61">
        <v>-1.8919999999999999E-2</v>
      </c>
      <c r="Q14" s="134">
        <v>7.1375500000000001</v>
      </c>
    </row>
    <row r="15" spans="1:19">
      <c r="A15" s="157" t="s">
        <v>145</v>
      </c>
      <c r="B15" s="35" t="s">
        <v>146</v>
      </c>
      <c r="C15" s="36">
        <v>664</v>
      </c>
      <c r="D15" s="37">
        <v>107.04648</v>
      </c>
      <c r="E15" s="37">
        <v>105.52838</v>
      </c>
      <c r="F15" s="132">
        <v>105.91497</v>
      </c>
      <c r="G15" s="133">
        <v>-1.0570299999999999</v>
      </c>
      <c r="H15" s="61">
        <v>-7.0699999999999999E-2</v>
      </c>
      <c r="I15" s="134">
        <v>79.727580000000003</v>
      </c>
      <c r="J15" s="133">
        <v>0.36634</v>
      </c>
      <c r="K15" s="61">
        <v>2.4199999999999999E-2</v>
      </c>
      <c r="L15" s="134">
        <v>22.740829999999999</v>
      </c>
      <c r="M15" s="133">
        <v>106.77907999999999</v>
      </c>
      <c r="N15" s="61">
        <v>105.82809</v>
      </c>
      <c r="O15" s="133">
        <v>-0.89061000000000001</v>
      </c>
      <c r="P15" s="61">
        <v>-5.9389999999999998E-2</v>
      </c>
      <c r="Q15" s="134">
        <v>22.401050000000001</v>
      </c>
    </row>
    <row r="16" spans="1:19">
      <c r="A16" s="157" t="s">
        <v>164</v>
      </c>
      <c r="B16" s="35" t="s">
        <v>165</v>
      </c>
      <c r="C16" s="36">
        <v>696</v>
      </c>
      <c r="D16" s="37">
        <v>106.30239</v>
      </c>
      <c r="E16" s="37">
        <v>106.67312</v>
      </c>
      <c r="F16" s="132">
        <v>106.67312</v>
      </c>
      <c r="G16" s="133">
        <v>0.34875</v>
      </c>
      <c r="H16" s="61">
        <v>2.4279999999999999E-2</v>
      </c>
      <c r="I16" s="134">
        <v>-27.380490000000002</v>
      </c>
      <c r="J16" s="133">
        <v>0</v>
      </c>
      <c r="K16" s="61">
        <v>0</v>
      </c>
      <c r="L16" s="134">
        <v>0</v>
      </c>
      <c r="M16" s="133">
        <v>106.2741</v>
      </c>
      <c r="N16" s="61">
        <v>106.61414000000001</v>
      </c>
      <c r="O16" s="133">
        <v>0.31996000000000002</v>
      </c>
      <c r="P16" s="61">
        <v>2.2259999999999999E-2</v>
      </c>
      <c r="Q16" s="134">
        <v>-8.3958600000000008</v>
      </c>
    </row>
    <row r="17" spans="1:17">
      <c r="A17" s="157" t="s">
        <v>173</v>
      </c>
      <c r="B17" s="35" t="s">
        <v>174</v>
      </c>
      <c r="C17" s="36">
        <v>1069</v>
      </c>
      <c r="D17" s="37">
        <v>110.58556</v>
      </c>
      <c r="E17" s="37">
        <v>110.78487</v>
      </c>
      <c r="F17" s="132">
        <v>110.76073</v>
      </c>
      <c r="G17" s="133">
        <v>0.15841</v>
      </c>
      <c r="H17" s="61">
        <v>1.762E-2</v>
      </c>
      <c r="I17" s="134">
        <v>-19.871320000000001</v>
      </c>
      <c r="J17" s="133">
        <v>-2.1780000000000001E-2</v>
      </c>
      <c r="K17" s="61">
        <v>-2.4299999999999999E-3</v>
      </c>
      <c r="L17" s="134">
        <v>-2.2852800000000002</v>
      </c>
      <c r="M17" s="133">
        <v>110.31704999999999</v>
      </c>
      <c r="N17" s="61">
        <v>110.63388</v>
      </c>
      <c r="O17" s="133">
        <v>0.28721000000000002</v>
      </c>
      <c r="P17" s="61">
        <v>3.1859999999999999E-2</v>
      </c>
      <c r="Q17" s="134">
        <v>-12.01545</v>
      </c>
    </row>
    <row r="18" spans="1:17">
      <c r="A18" s="157" t="s">
        <v>180</v>
      </c>
      <c r="B18" s="35" t="s">
        <v>181</v>
      </c>
      <c r="C18" s="36">
        <v>767</v>
      </c>
      <c r="D18" s="37">
        <v>126.96878</v>
      </c>
      <c r="E18" s="37">
        <v>125.61859</v>
      </c>
      <c r="F18" s="132">
        <v>125.67797</v>
      </c>
      <c r="G18" s="133">
        <v>-1.01664</v>
      </c>
      <c r="H18" s="61">
        <v>-9.3170000000000003E-2</v>
      </c>
      <c r="I18" s="134">
        <v>105.06005999999999</v>
      </c>
      <c r="J18" s="133">
        <v>4.727E-2</v>
      </c>
      <c r="K18" s="61">
        <v>4.2900000000000004E-3</v>
      </c>
      <c r="L18" s="134">
        <v>4.0350099999999998</v>
      </c>
      <c r="M18" s="133">
        <v>126.57234</v>
      </c>
      <c r="N18" s="61">
        <v>125.94582</v>
      </c>
      <c r="O18" s="133">
        <v>-0.49498999999999999</v>
      </c>
      <c r="P18" s="61">
        <v>-4.5199999999999997E-2</v>
      </c>
      <c r="Q18" s="134">
        <v>17.0474</v>
      </c>
    </row>
    <row r="19" spans="1:17">
      <c r="A19" s="148"/>
      <c r="C19" s="122"/>
      <c r="D19" s="61"/>
      <c r="E19" s="61"/>
      <c r="F19" s="134"/>
      <c r="G19" s="133"/>
      <c r="H19" s="61"/>
      <c r="I19" s="134"/>
      <c r="J19" s="133"/>
      <c r="K19" s="61"/>
      <c r="L19" s="134"/>
      <c r="M19" s="133"/>
      <c r="N19" s="61"/>
      <c r="O19" s="133"/>
      <c r="P19" s="61"/>
      <c r="Q19" s="134"/>
    </row>
    <row r="20" spans="1:17">
      <c r="A20" s="157" t="s">
        <v>3</v>
      </c>
      <c r="B20" s="35" t="s">
        <v>206</v>
      </c>
      <c r="C20" s="36">
        <v>10000</v>
      </c>
      <c r="D20" s="37">
        <v>106.26227</v>
      </c>
      <c r="E20" s="37">
        <v>106.05516</v>
      </c>
      <c r="F20" s="132">
        <v>106.16804</v>
      </c>
      <c r="G20" s="133">
        <v>-8.8679999999999995E-2</v>
      </c>
      <c r="H20" s="61">
        <v>-8.8679999999999995E-2</v>
      </c>
      <c r="I20" s="134">
        <v>100</v>
      </c>
      <c r="J20" s="133">
        <v>0.10643</v>
      </c>
      <c r="K20" s="61">
        <v>0.10643</v>
      </c>
      <c r="L20" s="134">
        <v>100</v>
      </c>
      <c r="M20" s="133">
        <v>106.32031000000001</v>
      </c>
      <c r="N20" s="61">
        <v>106.03842</v>
      </c>
      <c r="O20" s="133">
        <v>-0.26512999999999998</v>
      </c>
      <c r="P20" s="61">
        <v>-0.26512999999999998</v>
      </c>
      <c r="Q20" s="134">
        <v>100</v>
      </c>
    </row>
    <row r="21" spans="1:17">
      <c r="A21" s="157" t="s">
        <v>6</v>
      </c>
      <c r="B21" s="35" t="s">
        <v>7</v>
      </c>
      <c r="C21" s="36">
        <v>1883</v>
      </c>
      <c r="D21" s="37">
        <v>115.14576</v>
      </c>
      <c r="E21" s="37">
        <v>115.64144</v>
      </c>
      <c r="F21" s="132">
        <v>115.56305</v>
      </c>
      <c r="G21" s="133">
        <v>0.3624</v>
      </c>
      <c r="H21" s="61">
        <v>7.3940000000000006E-2</v>
      </c>
      <c r="I21" s="134">
        <v>-83.380759999999995</v>
      </c>
      <c r="J21" s="133">
        <v>-6.7780000000000007E-2</v>
      </c>
      <c r="K21" s="61">
        <v>-1.392E-2</v>
      </c>
      <c r="L21" s="134">
        <v>-13.075839999999999</v>
      </c>
      <c r="M21" s="133">
        <v>115.99742999999999</v>
      </c>
      <c r="N21" s="61">
        <v>115.61107</v>
      </c>
      <c r="O21" s="133">
        <v>-0.33306999999999998</v>
      </c>
      <c r="P21" s="61">
        <v>-6.8430000000000005E-2</v>
      </c>
      <c r="Q21" s="132">
        <v>25.808389999999999</v>
      </c>
    </row>
    <row r="22" spans="1:17" ht="15.75" thickBot="1">
      <c r="A22" s="161" t="s">
        <v>53</v>
      </c>
      <c r="B22" s="163" t="s">
        <v>207</v>
      </c>
      <c r="C22" s="123">
        <v>8117</v>
      </c>
      <c r="D22" s="137">
        <v>104.20146</v>
      </c>
      <c r="E22" s="137">
        <v>103.83131</v>
      </c>
      <c r="F22" s="137">
        <v>103.98856000000001</v>
      </c>
      <c r="G22" s="203">
        <v>-0.20432</v>
      </c>
      <c r="H22" s="137">
        <v>-0.16263</v>
      </c>
      <c r="I22" s="138">
        <v>183.38076000000001</v>
      </c>
      <c r="J22" s="136">
        <v>0.15145</v>
      </c>
      <c r="K22" s="137">
        <v>0.12035</v>
      </c>
      <c r="L22" s="138">
        <v>113.07584</v>
      </c>
      <c r="M22" s="137">
        <v>104.07539</v>
      </c>
      <c r="N22" s="137">
        <v>103.81774</v>
      </c>
      <c r="O22" s="136">
        <v>-0.24756</v>
      </c>
      <c r="P22" s="137">
        <v>-0.19670000000000001</v>
      </c>
      <c r="Q22" s="155">
        <v>74.191609999999997</v>
      </c>
    </row>
    <row r="23" spans="1:17">
      <c r="A23" s="158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15.75" thickBot="1">
      <c r="A24" s="15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5.75" thickBot="1">
      <c r="A25" s="171"/>
      <c r="B25" s="172"/>
      <c r="C25" s="172"/>
      <c r="D25" s="172"/>
      <c r="E25" s="172"/>
      <c r="F25" s="173"/>
      <c r="G25" s="209" t="s">
        <v>198</v>
      </c>
      <c r="H25" s="210"/>
      <c r="I25" s="211"/>
      <c r="J25" s="209" t="s">
        <v>199</v>
      </c>
      <c r="K25" s="210"/>
      <c r="L25" s="211"/>
      <c r="M25" s="209" t="s">
        <v>200</v>
      </c>
      <c r="N25" s="210"/>
      <c r="O25" s="210"/>
      <c r="P25" s="210"/>
      <c r="Q25" s="211"/>
    </row>
    <row r="26" spans="1:17" ht="30">
      <c r="A26" s="192" t="s">
        <v>208</v>
      </c>
      <c r="B26" s="175" t="s">
        <v>202</v>
      </c>
      <c r="C26" s="176" t="s">
        <v>203</v>
      </c>
      <c r="D26" s="176" t="s">
        <v>313</v>
      </c>
      <c r="E26" s="176" t="s">
        <v>311</v>
      </c>
      <c r="F26" s="177" t="s">
        <v>314</v>
      </c>
      <c r="G26" s="178" t="s">
        <v>204</v>
      </c>
      <c r="H26" s="179" t="s">
        <v>0</v>
      </c>
      <c r="I26" s="180" t="s">
        <v>205</v>
      </c>
      <c r="J26" s="178" t="s">
        <v>204</v>
      </c>
      <c r="K26" s="179" t="s">
        <v>0</v>
      </c>
      <c r="L26" s="180" t="s">
        <v>205</v>
      </c>
      <c r="M26" s="178" t="s">
        <v>322</v>
      </c>
      <c r="N26" s="178" t="s">
        <v>323</v>
      </c>
      <c r="O26" s="178" t="s">
        <v>204</v>
      </c>
      <c r="P26" s="179" t="s">
        <v>0</v>
      </c>
      <c r="Q26" s="180" t="s">
        <v>205</v>
      </c>
    </row>
    <row r="27" spans="1:17" ht="15.75" thickBot="1">
      <c r="A27" s="181"/>
      <c r="B27" s="182"/>
      <c r="C27" s="182"/>
      <c r="D27" s="183"/>
      <c r="E27" s="183"/>
      <c r="F27" s="183"/>
      <c r="G27" s="185"/>
      <c r="H27" s="186"/>
      <c r="I27" s="187"/>
      <c r="J27" s="185"/>
      <c r="K27" s="186"/>
      <c r="L27" s="187"/>
      <c r="M27" s="185"/>
      <c r="N27" s="193"/>
      <c r="O27" s="185"/>
      <c r="P27" s="186"/>
      <c r="Q27" s="187"/>
    </row>
    <row r="28" spans="1:17">
      <c r="A28" s="148"/>
      <c r="D28" s="118"/>
      <c r="E28" s="118"/>
      <c r="F28" s="118"/>
      <c r="G28" s="124"/>
      <c r="H28" s="125"/>
      <c r="I28" s="126"/>
      <c r="J28" s="127"/>
      <c r="K28" s="125"/>
      <c r="L28" s="126"/>
      <c r="M28" s="128"/>
      <c r="N28" s="129"/>
      <c r="O28" s="128"/>
      <c r="P28" s="129"/>
      <c r="Q28" s="130"/>
    </row>
    <row r="29" spans="1:17">
      <c r="A29" s="148" t="s">
        <v>1</v>
      </c>
      <c r="B29" s="131" t="s">
        <v>209</v>
      </c>
      <c r="C29" s="36">
        <v>10000</v>
      </c>
      <c r="D29" s="37">
        <v>106.26227</v>
      </c>
      <c r="E29" s="37">
        <v>106.05516</v>
      </c>
      <c r="F29" s="37">
        <v>106.16804</v>
      </c>
      <c r="G29" s="151">
        <v>-8.8679999999999995E-2</v>
      </c>
      <c r="H29" s="37">
        <v>-8.8679999999999995E-2</v>
      </c>
      <c r="I29" s="132">
        <v>100</v>
      </c>
      <c r="J29" s="151">
        <v>0.10643</v>
      </c>
      <c r="K29" s="37">
        <v>0.10643</v>
      </c>
      <c r="L29" s="132">
        <v>100</v>
      </c>
      <c r="M29" s="133">
        <v>106.32031000000001</v>
      </c>
      <c r="N29" s="61">
        <v>106.03842</v>
      </c>
      <c r="O29" s="133">
        <v>-0.26512999999999998</v>
      </c>
      <c r="P29" s="61">
        <v>-0.26512999999999998</v>
      </c>
      <c r="Q29" s="134">
        <v>100</v>
      </c>
    </row>
    <row r="30" spans="1:17">
      <c r="A30" s="148"/>
      <c r="B30" s="131"/>
      <c r="C30" s="36"/>
      <c r="D30" s="118"/>
      <c r="E30" s="118"/>
      <c r="F30" s="118"/>
      <c r="G30" s="124"/>
      <c r="H30" s="118"/>
      <c r="I30" s="152"/>
      <c r="J30" s="124"/>
      <c r="K30" s="118"/>
      <c r="L30" s="152"/>
      <c r="M30" s="133"/>
      <c r="N30" s="61"/>
      <c r="O30" s="133"/>
      <c r="P30" s="61"/>
      <c r="Q30" s="134"/>
    </row>
    <row r="31" spans="1:17">
      <c r="A31" s="148" t="s">
        <v>8</v>
      </c>
      <c r="B31" s="131" t="s">
        <v>210</v>
      </c>
      <c r="C31" s="36">
        <v>5726</v>
      </c>
      <c r="D31" s="37">
        <v>105.67348</v>
      </c>
      <c r="E31" s="37">
        <v>105.77631</v>
      </c>
      <c r="F31" s="37">
        <v>105.86812999999999</v>
      </c>
      <c r="G31" s="151">
        <v>0.18418999999999999</v>
      </c>
      <c r="H31" s="37">
        <v>0.10488</v>
      </c>
      <c r="I31" s="132">
        <v>-118.26873000000001</v>
      </c>
      <c r="J31" s="151">
        <v>8.6800000000000002E-2</v>
      </c>
      <c r="K31" s="37">
        <v>4.9570000000000003E-2</v>
      </c>
      <c r="L31" s="132">
        <v>46.573749999999997</v>
      </c>
      <c r="M31" s="133">
        <v>105.73374</v>
      </c>
      <c r="N31" s="61">
        <v>105.53389</v>
      </c>
      <c r="O31" s="133">
        <v>-0.18901999999999999</v>
      </c>
      <c r="P31" s="61">
        <v>-0.10763</v>
      </c>
      <c r="Q31" s="134">
        <v>40.596780000000003</v>
      </c>
    </row>
    <row r="32" spans="1:17">
      <c r="A32" s="148" t="s">
        <v>5</v>
      </c>
      <c r="B32" s="131" t="s">
        <v>211</v>
      </c>
      <c r="C32" s="36">
        <v>1220</v>
      </c>
      <c r="D32" s="37">
        <v>99.562529999999995</v>
      </c>
      <c r="E32" s="37">
        <v>99.952290000000005</v>
      </c>
      <c r="F32" s="37">
        <v>100.00888999999999</v>
      </c>
      <c r="G32" s="151">
        <v>0.44832</v>
      </c>
      <c r="H32" s="37">
        <v>5.1249999999999997E-2</v>
      </c>
      <c r="I32" s="132">
        <v>-57.786709999999999</v>
      </c>
      <c r="J32" s="151">
        <v>5.663E-2</v>
      </c>
      <c r="K32" s="37">
        <v>6.5100000000000002E-3</v>
      </c>
      <c r="L32" s="132">
        <v>6.1181299999999998</v>
      </c>
      <c r="M32" s="133">
        <v>100.06473</v>
      </c>
      <c r="N32" s="61">
        <v>99.492630000000005</v>
      </c>
      <c r="O32" s="133">
        <v>-0.57174000000000003</v>
      </c>
      <c r="P32" s="61">
        <v>-6.565E-2</v>
      </c>
      <c r="Q32" s="134">
        <v>24.760649999999998</v>
      </c>
    </row>
    <row r="33" spans="1:17">
      <c r="A33" s="148" t="s">
        <v>57</v>
      </c>
      <c r="B33" s="131" t="s">
        <v>212</v>
      </c>
      <c r="C33" s="36">
        <v>790</v>
      </c>
      <c r="D33" s="37">
        <v>103.73126000000001</v>
      </c>
      <c r="E33" s="37">
        <v>102.47906999999999</v>
      </c>
      <c r="F33" s="37">
        <v>103.33587</v>
      </c>
      <c r="G33" s="151">
        <v>-0.38117000000000001</v>
      </c>
      <c r="H33" s="37">
        <v>-2.9399999999999999E-2</v>
      </c>
      <c r="I33" s="132">
        <v>33.146279999999997</v>
      </c>
      <c r="J33" s="151">
        <v>0.83606999999999998</v>
      </c>
      <c r="K33" s="37">
        <v>6.3820000000000002E-2</v>
      </c>
      <c r="L33" s="132">
        <v>59.964129999999997</v>
      </c>
      <c r="M33" s="133">
        <v>101.61516</v>
      </c>
      <c r="N33" s="61">
        <v>101.62735000000001</v>
      </c>
      <c r="O33" s="133">
        <v>1.2E-2</v>
      </c>
      <c r="P33" s="61">
        <v>9.1E-4</v>
      </c>
      <c r="Q33" s="134">
        <v>-0.34161000000000002</v>
      </c>
    </row>
    <row r="34" spans="1:17">
      <c r="A34" s="148" t="s">
        <v>14</v>
      </c>
      <c r="B34" s="131" t="s">
        <v>213</v>
      </c>
      <c r="C34" s="36">
        <v>3716</v>
      </c>
      <c r="D34" s="37">
        <v>108.09267</v>
      </c>
      <c r="E34" s="37">
        <v>108.38937</v>
      </c>
      <c r="F34" s="37">
        <v>108.33011</v>
      </c>
      <c r="G34" s="151">
        <v>0.21965999999999999</v>
      </c>
      <c r="H34" s="37">
        <v>8.3030000000000007E-2</v>
      </c>
      <c r="I34" s="132">
        <v>-93.628290000000007</v>
      </c>
      <c r="J34" s="151">
        <v>-5.4670000000000003E-2</v>
      </c>
      <c r="K34" s="37">
        <v>-2.0760000000000001E-2</v>
      </c>
      <c r="L34" s="132">
        <v>-19.508500000000002</v>
      </c>
      <c r="M34" s="133">
        <v>108.47051999999999</v>
      </c>
      <c r="N34" s="61">
        <v>108.34780000000001</v>
      </c>
      <c r="O34" s="133">
        <v>-0.11314</v>
      </c>
      <c r="P34" s="61">
        <v>-4.2889999999999998E-2</v>
      </c>
      <c r="Q34" s="134">
        <v>16.17774</v>
      </c>
    </row>
    <row r="35" spans="1:17">
      <c r="A35" s="148"/>
      <c r="B35" s="131"/>
      <c r="C35" s="36"/>
      <c r="D35" s="118"/>
      <c r="E35" s="118"/>
      <c r="F35" s="118"/>
      <c r="G35" s="124"/>
      <c r="H35" s="118"/>
      <c r="I35" s="152"/>
      <c r="J35" s="124"/>
      <c r="K35" s="118"/>
      <c r="L35" s="152"/>
      <c r="M35" s="133"/>
      <c r="N35" s="61"/>
      <c r="O35" s="133"/>
      <c r="P35" s="61"/>
      <c r="Q35" s="134"/>
    </row>
    <row r="36" spans="1:17">
      <c r="A36" s="148" t="s">
        <v>12</v>
      </c>
      <c r="B36" s="131" t="s">
        <v>214</v>
      </c>
      <c r="C36" s="36">
        <v>4274</v>
      </c>
      <c r="D36" s="37">
        <v>107.05109</v>
      </c>
      <c r="E36" s="37">
        <v>106.42873</v>
      </c>
      <c r="F36" s="37">
        <v>106.56983</v>
      </c>
      <c r="G36" s="151">
        <v>-0.44956000000000002</v>
      </c>
      <c r="H36" s="37">
        <v>-0.19356999999999999</v>
      </c>
      <c r="I36" s="132">
        <v>218.26873000000001</v>
      </c>
      <c r="J36" s="151">
        <v>0.13258</v>
      </c>
      <c r="K36" s="37">
        <v>5.6860000000000001E-2</v>
      </c>
      <c r="L36" s="132">
        <v>53.426250000000003</v>
      </c>
      <c r="M36" s="133">
        <v>107.10615</v>
      </c>
      <c r="N36" s="61">
        <v>106.71436</v>
      </c>
      <c r="O36" s="133">
        <v>-0.36579</v>
      </c>
      <c r="P36" s="61">
        <v>-0.1575</v>
      </c>
      <c r="Q36" s="134">
        <v>59.403219999999997</v>
      </c>
    </row>
    <row r="37" spans="1:17">
      <c r="A37" s="148"/>
      <c r="B37" s="131"/>
      <c r="C37" s="36"/>
      <c r="D37" s="118"/>
      <c r="E37" s="118"/>
      <c r="F37" s="118"/>
      <c r="G37" s="124"/>
      <c r="H37" s="118"/>
      <c r="I37" s="152"/>
      <c r="J37" s="124"/>
      <c r="K37" s="118"/>
      <c r="L37" s="152"/>
      <c r="M37" s="133"/>
      <c r="N37" s="61"/>
      <c r="O37" s="133"/>
      <c r="P37" s="61"/>
      <c r="Q37" s="134"/>
    </row>
    <row r="38" spans="1:17">
      <c r="A38" s="148" t="s">
        <v>215</v>
      </c>
      <c r="B38" s="131" t="s">
        <v>216</v>
      </c>
      <c r="C38" s="36">
        <v>1883</v>
      </c>
      <c r="D38" s="37">
        <v>115.14576</v>
      </c>
      <c r="E38" s="37">
        <v>115.64144</v>
      </c>
      <c r="F38" s="37">
        <v>115.56305</v>
      </c>
      <c r="G38" s="151">
        <v>0.3624</v>
      </c>
      <c r="H38" s="37">
        <v>7.3940000000000006E-2</v>
      </c>
      <c r="I38" s="132">
        <v>-83.380759999999995</v>
      </c>
      <c r="J38" s="151">
        <v>-6.7780000000000007E-2</v>
      </c>
      <c r="K38" s="37">
        <v>-1.392E-2</v>
      </c>
      <c r="L38" s="132">
        <v>-13.075839999999999</v>
      </c>
      <c r="M38" s="133">
        <v>115.99742999999999</v>
      </c>
      <c r="N38" s="61">
        <v>115.61107</v>
      </c>
      <c r="O38" s="133">
        <v>-0.33306999999999998</v>
      </c>
      <c r="P38" s="61">
        <v>-6.8430000000000005E-2</v>
      </c>
      <c r="Q38" s="134">
        <v>25.808389999999999</v>
      </c>
    </row>
    <row r="39" spans="1:17" ht="15.75" thickBot="1">
      <c r="A39" s="165" t="s">
        <v>217</v>
      </c>
      <c r="B39" s="163" t="s">
        <v>218</v>
      </c>
      <c r="C39" s="135">
        <v>8117</v>
      </c>
      <c r="D39" s="153">
        <v>104.20146</v>
      </c>
      <c r="E39" s="153">
        <v>103.83131</v>
      </c>
      <c r="F39" s="153">
        <v>103.98856000000001</v>
      </c>
      <c r="G39" s="204">
        <v>-0.20432</v>
      </c>
      <c r="H39" s="153">
        <v>-0.16263</v>
      </c>
      <c r="I39" s="155">
        <v>183.38076000000001</v>
      </c>
      <c r="J39" s="154">
        <v>0.15145</v>
      </c>
      <c r="K39" s="153">
        <v>0.12035</v>
      </c>
      <c r="L39" s="155">
        <v>113.07584</v>
      </c>
      <c r="M39" s="136">
        <v>104.07539</v>
      </c>
      <c r="N39" s="137">
        <v>103.81774</v>
      </c>
      <c r="O39" s="136">
        <v>-0.24756</v>
      </c>
      <c r="P39" s="137">
        <v>-0.19670000000000001</v>
      </c>
      <c r="Q39" s="138">
        <v>74.191609999999997</v>
      </c>
    </row>
    <row r="40" spans="1:17">
      <c r="A40" s="15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15.75" thickBot="1">
      <c r="A41" s="15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Q41" s="61"/>
    </row>
    <row r="42" spans="1:17" ht="15.75" thickBot="1">
      <c r="A42" s="171"/>
      <c r="B42" s="172"/>
      <c r="C42" s="172"/>
      <c r="D42" s="172"/>
      <c r="E42" s="172"/>
      <c r="F42" s="173"/>
      <c r="G42" s="209" t="s">
        <v>198</v>
      </c>
      <c r="H42" s="210"/>
      <c r="I42" s="211"/>
      <c r="J42" s="209" t="s">
        <v>199</v>
      </c>
      <c r="K42" s="210"/>
      <c r="L42" s="211"/>
      <c r="M42" s="212" t="s">
        <v>200</v>
      </c>
      <c r="N42" s="213"/>
      <c r="O42" s="213"/>
      <c r="P42" s="213"/>
      <c r="Q42" s="214"/>
    </row>
    <row r="43" spans="1:17" ht="30">
      <c r="A43" s="174" t="s">
        <v>201</v>
      </c>
      <c r="B43" s="175" t="s">
        <v>202</v>
      </c>
      <c r="C43" s="176" t="s">
        <v>203</v>
      </c>
      <c r="D43" s="176" t="s">
        <v>313</v>
      </c>
      <c r="E43" s="176" t="s">
        <v>311</v>
      </c>
      <c r="F43" s="177" t="s">
        <v>314</v>
      </c>
      <c r="G43" s="178" t="s">
        <v>204</v>
      </c>
      <c r="H43" s="179" t="s">
        <v>0</v>
      </c>
      <c r="I43" s="180" t="s">
        <v>205</v>
      </c>
      <c r="J43" s="178" t="s">
        <v>204</v>
      </c>
      <c r="K43" s="179" t="s">
        <v>0</v>
      </c>
      <c r="L43" s="180" t="s">
        <v>205</v>
      </c>
      <c r="M43" s="178" t="s">
        <v>322</v>
      </c>
      <c r="N43" s="178" t="s">
        <v>323</v>
      </c>
      <c r="O43" s="178" t="s">
        <v>204</v>
      </c>
      <c r="P43" s="179" t="s">
        <v>0</v>
      </c>
      <c r="Q43" s="180" t="s">
        <v>205</v>
      </c>
    </row>
    <row r="44" spans="1:17" ht="15.75" thickBot="1">
      <c r="A44" s="181"/>
      <c r="B44" s="182"/>
      <c r="C44" s="182"/>
      <c r="D44" s="183"/>
      <c r="E44" s="183"/>
      <c r="F44" s="184"/>
      <c r="G44" s="185"/>
      <c r="H44" s="186"/>
      <c r="I44" s="187"/>
      <c r="J44" s="185"/>
      <c r="K44" s="186"/>
      <c r="L44" s="187"/>
      <c r="M44" s="188"/>
      <c r="N44" s="189"/>
      <c r="O44" s="188"/>
      <c r="P44" s="190"/>
      <c r="Q44" s="191"/>
    </row>
    <row r="45" spans="1:17">
      <c r="A45" s="157" t="s">
        <v>3</v>
      </c>
      <c r="B45" s="35" t="s">
        <v>4</v>
      </c>
      <c r="C45" s="36">
        <v>10000</v>
      </c>
      <c r="D45" s="37">
        <v>106.26227</v>
      </c>
      <c r="E45" s="37">
        <v>106.05516</v>
      </c>
      <c r="F45" s="139">
        <v>106.16804</v>
      </c>
      <c r="G45" s="140">
        <v>-8.8679999999999995E-2</v>
      </c>
      <c r="H45" s="141">
        <v>-8.8679999999999995E-2</v>
      </c>
      <c r="I45" s="142">
        <v>100</v>
      </c>
      <c r="J45" s="140">
        <v>0.10643</v>
      </c>
      <c r="K45" s="141">
        <v>0.10643</v>
      </c>
      <c r="L45" s="142">
        <v>100</v>
      </c>
      <c r="M45" s="128">
        <v>106.32031000000001</v>
      </c>
      <c r="N45" s="129">
        <v>106.03842</v>
      </c>
      <c r="O45" s="128">
        <v>-0.26512999999999998</v>
      </c>
      <c r="P45" s="129">
        <v>-0.26512999999999998</v>
      </c>
      <c r="Q45" s="130">
        <v>100</v>
      </c>
    </row>
    <row r="46" spans="1:17">
      <c r="A46" s="157" t="s">
        <v>6</v>
      </c>
      <c r="B46" s="35" t="s">
        <v>7</v>
      </c>
      <c r="C46" s="36">
        <v>1883</v>
      </c>
      <c r="D46" s="37">
        <v>115.14576</v>
      </c>
      <c r="E46" s="37">
        <v>115.64144</v>
      </c>
      <c r="F46" s="139">
        <v>115.56305</v>
      </c>
      <c r="G46" s="140">
        <v>0.3624</v>
      </c>
      <c r="H46" s="141">
        <v>7.3940000000000006E-2</v>
      </c>
      <c r="I46" s="142">
        <v>-83.380759999999995</v>
      </c>
      <c r="J46" s="140">
        <v>-6.7780000000000007E-2</v>
      </c>
      <c r="K46" s="141">
        <v>-1.392E-2</v>
      </c>
      <c r="L46" s="142">
        <v>-13.075839999999999</v>
      </c>
      <c r="M46" s="133">
        <v>115.99742999999999</v>
      </c>
      <c r="N46" s="61">
        <v>115.61107</v>
      </c>
      <c r="O46" s="133">
        <v>-0.33306999999999998</v>
      </c>
      <c r="P46" s="61">
        <v>-6.8430000000000005E-2</v>
      </c>
      <c r="Q46" s="134">
        <v>25.808389999999999</v>
      </c>
    </row>
    <row r="47" spans="1:17">
      <c r="A47" s="157" t="s">
        <v>9</v>
      </c>
      <c r="B47" s="35" t="s">
        <v>10</v>
      </c>
      <c r="C47" s="36">
        <v>1642</v>
      </c>
      <c r="D47" s="61">
        <v>114.48862</v>
      </c>
      <c r="E47" s="61">
        <v>114.90764</v>
      </c>
      <c r="F47" s="143">
        <v>114.80354</v>
      </c>
      <c r="G47" s="140">
        <v>0.27506999999999998</v>
      </c>
      <c r="H47" s="141">
        <v>4.8660000000000002E-2</v>
      </c>
      <c r="I47" s="142">
        <v>-54.872259999999997</v>
      </c>
      <c r="J47" s="140">
        <v>-9.06E-2</v>
      </c>
      <c r="K47" s="141">
        <v>-1.6119999999999999E-2</v>
      </c>
      <c r="L47" s="142">
        <v>-15.144159999999999</v>
      </c>
      <c r="M47" s="133">
        <v>115.55038</v>
      </c>
      <c r="N47" s="61">
        <v>115.01770999999999</v>
      </c>
      <c r="O47" s="133">
        <v>-0.46099000000000001</v>
      </c>
      <c r="P47" s="61">
        <v>-8.2269999999999996E-2</v>
      </c>
      <c r="Q47" s="134">
        <v>31.028279999999999</v>
      </c>
    </row>
    <row r="48" spans="1:17" ht="15.75" thickBot="1">
      <c r="A48" s="161" t="s">
        <v>50</v>
      </c>
      <c r="B48" s="162" t="s">
        <v>259</v>
      </c>
      <c r="C48" s="135">
        <v>241</v>
      </c>
      <c r="D48" s="137">
        <v>119.62308</v>
      </c>
      <c r="E48" s="137">
        <v>120.64095</v>
      </c>
      <c r="F48" s="144">
        <v>120.73783</v>
      </c>
      <c r="G48" s="145">
        <v>0.93188000000000004</v>
      </c>
      <c r="H48" s="146">
        <v>2.528E-2</v>
      </c>
      <c r="I48" s="147">
        <v>-28.508489999999998</v>
      </c>
      <c r="J48" s="145">
        <v>8.0299999999999996E-2</v>
      </c>
      <c r="K48" s="146">
        <v>2.2000000000000001E-3</v>
      </c>
      <c r="L48" s="147">
        <v>2.06833</v>
      </c>
      <c r="M48" s="136">
        <v>119.04327000000001</v>
      </c>
      <c r="N48" s="137">
        <v>119.65380999999999</v>
      </c>
      <c r="O48" s="136">
        <v>0.51288</v>
      </c>
      <c r="P48" s="137">
        <v>1.384E-2</v>
      </c>
      <c r="Q48" s="138">
        <v>-5.2198799999999999</v>
      </c>
    </row>
    <row r="49" spans="14:14">
      <c r="N49" s="61"/>
    </row>
  </sheetData>
  <sheetProtection algorithmName="SHA-512" hashValue="+H0p7qklL1TDVddjJc16tTJLKMlx95C8jyLMA3os/L9Ny6O5QJArFDWEy1ATRqzTk7Q/wlg+hNSp0S7ST57J7A==" saltValue="m8oJ2Zb/A0MkN+6GNVhKUw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493"/>
  <sheetViews>
    <sheetView showGridLines="0" zoomScale="70" zoomScaleNormal="70" workbookViewId="0">
      <selection activeCell="M42" sqref="M42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8" width="20.140625" style="35" customWidth="1"/>
    <col min="9" max="11" width="24.5703125" style="35" customWidth="1"/>
    <col min="12" max="13" width="23" style="35" customWidth="1"/>
    <col min="14" max="15" width="24.5703125" style="35" customWidth="1"/>
    <col min="16" max="16" width="23" style="35" customWidth="1"/>
    <col min="17" max="17" width="25" style="35" customWidth="1"/>
    <col min="18" max="18" width="27.2851562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4" customFormat="1" ht="26.25">
      <c r="A1" s="215" t="s">
        <v>219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63"/>
    </row>
    <row r="2" spans="1:253" s="64" customFormat="1" ht="26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</row>
    <row r="3" spans="1:253" ht="18">
      <c r="A3" s="216" t="s">
        <v>220</v>
      </c>
      <c r="B3" s="218" t="s">
        <v>221</v>
      </c>
      <c r="C3" s="218" t="s">
        <v>222</v>
      </c>
      <c r="D3" s="218" t="s">
        <v>223</v>
      </c>
      <c r="E3" s="218" t="s">
        <v>224</v>
      </c>
      <c r="F3" s="218" t="s">
        <v>206</v>
      </c>
      <c r="G3" s="220" t="s">
        <v>7</v>
      </c>
      <c r="H3" s="222" t="s">
        <v>207</v>
      </c>
      <c r="I3" s="224" t="s">
        <v>225</v>
      </c>
      <c r="J3" s="225"/>
      <c r="K3" s="225"/>
      <c r="L3" s="225"/>
      <c r="M3" s="225"/>
      <c r="N3" s="225"/>
      <c r="O3" s="225"/>
      <c r="P3" s="225"/>
      <c r="Q3" s="225"/>
      <c r="R3" s="225"/>
    </row>
    <row r="4" spans="1:253" s="64" customFormat="1" ht="108.6" customHeight="1" thickBot="1">
      <c r="A4" s="217"/>
      <c r="B4" s="219"/>
      <c r="C4" s="219"/>
      <c r="D4" s="219"/>
      <c r="E4" s="219"/>
      <c r="F4" s="219"/>
      <c r="G4" s="221"/>
      <c r="H4" s="223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</row>
    <row r="5" spans="1:253" s="64" customFormat="1" ht="21.75" thickTop="1" thickBot="1">
      <c r="A5" s="66" t="s">
        <v>197</v>
      </c>
      <c r="B5" s="67"/>
      <c r="C5" s="67"/>
      <c r="D5" s="67"/>
      <c r="E5" s="67"/>
      <c r="F5" s="68">
        <v>10000</v>
      </c>
      <c r="G5" s="68">
        <v>1883</v>
      </c>
      <c r="H5" s="68">
        <v>8117</v>
      </c>
      <c r="I5" s="69">
        <v>403</v>
      </c>
      <c r="J5" s="70">
        <v>1170</v>
      </c>
      <c r="K5" s="70">
        <v>702</v>
      </c>
      <c r="L5" s="69">
        <v>91</v>
      </c>
      <c r="M5" s="70">
        <v>1961</v>
      </c>
      <c r="N5" s="69">
        <v>594</v>
      </c>
      <c r="O5" s="69">
        <v>664</v>
      </c>
      <c r="P5" s="69">
        <v>696</v>
      </c>
      <c r="Q5" s="69">
        <v>1069</v>
      </c>
      <c r="R5" s="69">
        <v>767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</row>
    <row r="6" spans="1:253" ht="15.75" thickTop="1"/>
    <row r="7" spans="1:253" s="64" customFormat="1" ht="20.25">
      <c r="A7" s="72">
        <v>2015</v>
      </c>
      <c r="B7" s="73" t="s">
        <v>144</v>
      </c>
      <c r="D7" s="73"/>
      <c r="E7" s="74"/>
      <c r="F7" s="75">
        <v>99.895369166666669</v>
      </c>
      <c r="G7" s="75">
        <v>100.77396583333332</v>
      </c>
      <c r="H7" s="75">
        <v>99.691550000000007</v>
      </c>
      <c r="I7" s="75">
        <v>104.4106225</v>
      </c>
      <c r="J7" s="75">
        <v>99.654435833333352</v>
      </c>
      <c r="K7" s="75">
        <v>101.48184750000001</v>
      </c>
      <c r="L7" s="75">
        <v>101.73096500000001</v>
      </c>
      <c r="M7" s="75">
        <v>97.07018833333332</v>
      </c>
      <c r="N7" s="75">
        <v>99.956220833333319</v>
      </c>
      <c r="O7" s="75">
        <v>100.31049833333333</v>
      </c>
      <c r="P7" s="75">
        <v>100.47359583333333</v>
      </c>
      <c r="Q7" s="75">
        <v>100.02936249999999</v>
      </c>
      <c r="R7" s="75">
        <v>100.16892749999998</v>
      </c>
      <c r="S7" s="76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</row>
    <row r="8" spans="1:253" s="64" customFormat="1" ht="20.25">
      <c r="A8" s="72"/>
      <c r="B8" s="73"/>
      <c r="D8" s="73"/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6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</row>
    <row r="9" spans="1:253" s="64" customFormat="1" ht="20.25">
      <c r="A9" s="72">
        <v>2016</v>
      </c>
      <c r="B9" s="77">
        <v>-0.27821000000000001</v>
      </c>
      <c r="D9" s="77"/>
      <c r="E9" s="78"/>
      <c r="F9" s="79">
        <v>99.616967499999987</v>
      </c>
      <c r="G9" s="79">
        <v>100.25708333333334</v>
      </c>
      <c r="H9" s="79">
        <v>99.468469999999996</v>
      </c>
      <c r="I9" s="79">
        <v>103.71801666666666</v>
      </c>
      <c r="J9" s="79">
        <v>95.444665833333332</v>
      </c>
      <c r="K9" s="79">
        <v>101.796935</v>
      </c>
      <c r="L9" s="79">
        <v>98.434992499999979</v>
      </c>
      <c r="M9" s="79">
        <v>98.487892499999987</v>
      </c>
      <c r="N9" s="79">
        <v>99.664449166666671</v>
      </c>
      <c r="O9" s="79">
        <v>100.06251166666668</v>
      </c>
      <c r="P9" s="79">
        <v>102.38872000000002</v>
      </c>
      <c r="Q9" s="79">
        <v>99.77004083333334</v>
      </c>
      <c r="R9" s="79">
        <v>100.13596666666668</v>
      </c>
      <c r="S9" s="76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</row>
    <row r="10" spans="1:253" s="64" customFormat="1" ht="20.25">
      <c r="A10" s="72"/>
      <c r="B10" s="77"/>
      <c r="D10" s="77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6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</row>
    <row r="11" spans="1:253" ht="20.25">
      <c r="A11" s="72">
        <v>2017</v>
      </c>
      <c r="B11" s="80">
        <v>-1.26027</v>
      </c>
      <c r="C11" s="81"/>
      <c r="D11" s="81"/>
      <c r="E11" s="82"/>
      <c r="F11" s="83">
        <v>98.361289999999997</v>
      </c>
      <c r="G11" s="83">
        <v>100.53388916666667</v>
      </c>
      <c r="H11" s="83">
        <v>97.857290000000006</v>
      </c>
      <c r="I11" s="83">
        <v>102.13569916666665</v>
      </c>
      <c r="J11" s="83">
        <v>95.34222583333333</v>
      </c>
      <c r="K11" s="83">
        <v>101.26574833333331</v>
      </c>
      <c r="L11" s="83">
        <v>100.00082666666667</v>
      </c>
      <c r="M11" s="83">
        <v>97.19863500000001</v>
      </c>
      <c r="N11" s="83">
        <v>99.522454166666662</v>
      </c>
      <c r="O11" s="83">
        <v>100.37737833333334</v>
      </c>
      <c r="P11" s="83">
        <v>102.38624083333336</v>
      </c>
      <c r="Q11" s="83">
        <v>99.73532999999999</v>
      </c>
      <c r="R11" s="83">
        <v>87.557396666666648</v>
      </c>
      <c r="S11" s="76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</row>
    <row r="12" spans="1:253" ht="20.25">
      <c r="A12" s="72"/>
      <c r="B12" s="80"/>
      <c r="C12" s="81"/>
      <c r="D12" s="81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76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</row>
    <row r="13" spans="1:253" ht="20.25">
      <c r="A13" s="72">
        <v>2018</v>
      </c>
      <c r="B13" s="80">
        <v>1.0258400000000001</v>
      </c>
      <c r="C13" s="81"/>
      <c r="D13" s="81"/>
      <c r="E13" s="82"/>
      <c r="F13" s="83">
        <v>99.369544166666685</v>
      </c>
      <c r="G13" s="83">
        <v>102.45055500000001</v>
      </c>
      <c r="H13" s="83">
        <v>98.654809999999998</v>
      </c>
      <c r="I13" s="83">
        <v>99.295284999999978</v>
      </c>
      <c r="J13" s="83">
        <v>95.037393333333327</v>
      </c>
      <c r="K13" s="83">
        <v>100.37570666666664</v>
      </c>
      <c r="L13" s="83">
        <v>100.50353666666666</v>
      </c>
      <c r="M13" s="83">
        <v>96.500185833333319</v>
      </c>
      <c r="N13" s="83">
        <v>99.38635833333332</v>
      </c>
      <c r="O13" s="83">
        <v>101.29356499999999</v>
      </c>
      <c r="P13" s="83">
        <v>102.88612000000001</v>
      </c>
      <c r="Q13" s="83">
        <v>99.641840000000002</v>
      </c>
      <c r="R13" s="83">
        <v>99.484455833333314</v>
      </c>
      <c r="S13" s="76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</row>
    <row r="14" spans="1:253" ht="20.25">
      <c r="A14" s="72"/>
      <c r="B14" s="72"/>
      <c r="C14" s="81"/>
      <c r="D14" s="81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76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</row>
    <row r="15" spans="1:253" ht="20.25" hidden="1">
      <c r="A15" s="72" t="s">
        <v>226</v>
      </c>
      <c r="B15" s="72"/>
      <c r="C15" s="81">
        <v>0.17335424873883287</v>
      </c>
      <c r="D15" s="81">
        <v>-0.13322247952135546</v>
      </c>
      <c r="E15" s="81">
        <v>0.17335424873883287</v>
      </c>
      <c r="F15" s="83">
        <v>98.9054</v>
      </c>
      <c r="G15" s="83">
        <v>102.13238</v>
      </c>
      <c r="H15" s="83">
        <v>98.235169999999997</v>
      </c>
      <c r="I15" s="83">
        <v>83.044449999999998</v>
      </c>
      <c r="J15" s="83">
        <v>96.758719999999997</v>
      </c>
      <c r="K15" s="83">
        <v>94.754570000000001</v>
      </c>
      <c r="L15" s="83">
        <v>99.582890000000006</v>
      </c>
      <c r="M15" s="83">
        <v>96.994380000000007</v>
      </c>
      <c r="N15" s="83">
        <v>100.28736000000001</v>
      </c>
      <c r="O15" s="83">
        <v>99.744579999999999</v>
      </c>
      <c r="P15" s="83">
        <v>110.76345000000001</v>
      </c>
      <c r="Q15" s="83">
        <v>102.90340999999999</v>
      </c>
      <c r="R15" s="83">
        <v>100.86999</v>
      </c>
      <c r="S15" s="76"/>
      <c r="T15" s="71"/>
      <c r="U15" s="4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</row>
    <row r="16" spans="1:253" ht="20.25" hidden="1">
      <c r="B16" s="72"/>
      <c r="C16" s="81"/>
      <c r="D16" s="81"/>
      <c r="E16" s="81"/>
      <c r="F16" s="83"/>
      <c r="G16" s="83"/>
      <c r="H16" s="83"/>
      <c r="I16" s="83"/>
      <c r="J16" s="83"/>
      <c r="K16" s="83"/>
      <c r="L16" s="83"/>
      <c r="M16" s="83"/>
      <c r="N16" s="84"/>
      <c r="O16" s="84"/>
      <c r="P16" s="83"/>
      <c r="Q16" s="83"/>
      <c r="R16" s="83"/>
      <c r="S16" s="76"/>
      <c r="T16" s="85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</row>
    <row r="17" spans="1:253" ht="20.25" hidden="1">
      <c r="A17" s="72" t="s">
        <v>227</v>
      </c>
      <c r="B17" s="72"/>
      <c r="C17" s="86">
        <v>-6.0600000000000003E-3</v>
      </c>
      <c r="D17" s="81">
        <v>0.31883</v>
      </c>
      <c r="E17" s="81">
        <v>8.3425527423375279E-2</v>
      </c>
      <c r="F17" s="83">
        <v>99.220740000000006</v>
      </c>
      <c r="G17" s="83">
        <v>102.43187</v>
      </c>
      <c r="H17" s="83">
        <v>98.53904</v>
      </c>
      <c r="I17" s="83">
        <v>85.021690000000007</v>
      </c>
      <c r="J17" s="83">
        <v>96.758719999999997</v>
      </c>
      <c r="K17" s="83">
        <v>94.789969999999997</v>
      </c>
      <c r="L17" s="84">
        <v>99.582890000000006</v>
      </c>
      <c r="M17" s="83">
        <v>98.083879999999994</v>
      </c>
      <c r="N17" s="83">
        <v>100.28754000000001</v>
      </c>
      <c r="O17" s="83">
        <v>99.340559999999996</v>
      </c>
      <c r="P17" s="83">
        <v>110.76345000000001</v>
      </c>
      <c r="Q17" s="83">
        <v>102.93510000000001</v>
      </c>
      <c r="R17" s="83">
        <v>100.85906</v>
      </c>
      <c r="S17" s="76"/>
      <c r="T17" s="71"/>
      <c r="U17" s="4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</row>
    <row r="18" spans="1:253" ht="20.25" hidden="1">
      <c r="A18" s="72"/>
      <c r="B18" s="72"/>
      <c r="C18" s="86"/>
      <c r="D18" s="81"/>
      <c r="E18" s="8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76"/>
      <c r="T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</row>
    <row r="19" spans="1:253" ht="20.25" hidden="1">
      <c r="A19" s="72" t="s">
        <v>228</v>
      </c>
      <c r="B19" s="72"/>
      <c r="C19" s="81">
        <v>0.35981000000000002</v>
      </c>
      <c r="D19" s="81">
        <v>0.40421000000000001</v>
      </c>
      <c r="E19" s="81">
        <v>0.17573182876133853</v>
      </c>
      <c r="F19" s="83">
        <v>99.621790000000004</v>
      </c>
      <c r="G19" s="83">
        <v>102.20009</v>
      </c>
      <c r="H19" s="83">
        <v>98.933490000000006</v>
      </c>
      <c r="I19" s="83">
        <v>91.171660000000003</v>
      </c>
      <c r="J19" s="83">
        <v>96.758719999999997</v>
      </c>
      <c r="K19" s="83">
        <v>95.055149999999998</v>
      </c>
      <c r="L19" s="83">
        <v>99.582890000000006</v>
      </c>
      <c r="M19" s="83">
        <v>98.8429</v>
      </c>
      <c r="N19" s="83">
        <v>100.29917</v>
      </c>
      <c r="O19" s="83">
        <v>98.935879999999997</v>
      </c>
      <c r="P19" s="83">
        <v>110.76345000000001</v>
      </c>
      <c r="Q19" s="83">
        <v>102.92708</v>
      </c>
      <c r="R19" s="83">
        <v>101.62421000000001</v>
      </c>
      <c r="S19" s="76"/>
      <c r="T19" s="71"/>
      <c r="U19" s="4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</row>
    <row r="20" spans="1:253" ht="20.25" hidden="1">
      <c r="A20" s="72"/>
      <c r="B20" s="72"/>
      <c r="C20" s="81"/>
      <c r="D20" s="81"/>
      <c r="E20" s="8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76"/>
      <c r="T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</row>
    <row r="21" spans="1:253" ht="20.25" hidden="1">
      <c r="A21" s="72" t="s">
        <v>229</v>
      </c>
      <c r="B21" s="72"/>
      <c r="C21" s="81">
        <v>0.39938000000000001</v>
      </c>
      <c r="D21" s="81">
        <v>-0.55383000000000004</v>
      </c>
      <c r="E21" s="81">
        <v>0.23147672791496987</v>
      </c>
      <c r="F21" s="83">
        <v>99.070059999999998</v>
      </c>
      <c r="G21" s="83">
        <v>101.62732</v>
      </c>
      <c r="H21" s="83">
        <v>98.659829999999999</v>
      </c>
      <c r="I21" s="83">
        <v>90.158950000000004</v>
      </c>
      <c r="J21" s="83">
        <v>96.173569999999998</v>
      </c>
      <c r="K21" s="83">
        <v>94.64179</v>
      </c>
      <c r="L21" s="83">
        <v>99.110990000000001</v>
      </c>
      <c r="M21" s="83">
        <v>97.333969999999994</v>
      </c>
      <c r="N21" s="83">
        <v>100.26605000000001</v>
      </c>
      <c r="O21" s="83">
        <v>98.839299999999994</v>
      </c>
      <c r="P21" s="83">
        <v>110.76345000000001</v>
      </c>
      <c r="Q21" s="83">
        <v>102.93495</v>
      </c>
      <c r="R21" s="83">
        <v>101.80735</v>
      </c>
      <c r="S21" s="76"/>
      <c r="T21" s="71"/>
      <c r="U21" s="4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</row>
    <row r="22" spans="1:253" ht="20.25" hidden="1">
      <c r="A22" s="72"/>
      <c r="B22" s="72"/>
      <c r="C22" s="81"/>
      <c r="D22" s="81"/>
      <c r="E22" s="81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76"/>
      <c r="T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</row>
    <row r="23" spans="1:253" ht="20.25" hidden="1">
      <c r="A23" s="72" t="s">
        <v>230</v>
      </c>
      <c r="B23" s="72"/>
      <c r="C23" s="81">
        <v>-8.4820000000000007E-2</v>
      </c>
      <c r="D23" s="81">
        <v>0.17530000000000001</v>
      </c>
      <c r="E23" s="81">
        <v>0.16803722637310781</v>
      </c>
      <c r="F23" s="83">
        <v>99.243729999999999</v>
      </c>
      <c r="G23" s="83">
        <v>101.65094000000001</v>
      </c>
      <c r="H23" s="83">
        <v>98.784959999999998</v>
      </c>
      <c r="I23" s="83">
        <v>88.241020000000006</v>
      </c>
      <c r="J23" s="83">
        <v>96.173569999999998</v>
      </c>
      <c r="K23" s="83">
        <v>94.617400000000004</v>
      </c>
      <c r="L23" s="83">
        <v>99.41122</v>
      </c>
      <c r="M23" s="83">
        <v>98.385360000000006</v>
      </c>
      <c r="N23" s="83">
        <v>100.20583999999999</v>
      </c>
      <c r="O23" s="83">
        <v>99.775369999999995</v>
      </c>
      <c r="P23" s="83">
        <v>110.76345000000001</v>
      </c>
      <c r="Q23" s="83">
        <v>102.96393999999999</v>
      </c>
      <c r="R23" s="83">
        <v>101.2936</v>
      </c>
      <c r="S23" s="76"/>
      <c r="T23" s="71"/>
      <c r="U23" s="4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</row>
    <row r="24" spans="1:253" ht="20.25" hidden="1">
      <c r="A24" s="72"/>
      <c r="B24" s="72"/>
      <c r="C24" s="81"/>
      <c r="D24" s="81"/>
      <c r="E24" s="81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76"/>
      <c r="T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</row>
    <row r="25" spans="1:253" ht="20.25" hidden="1">
      <c r="A25" s="72" t="s">
        <v>231</v>
      </c>
      <c r="B25" s="72"/>
      <c r="C25" s="81">
        <v>0.18354000000000001</v>
      </c>
      <c r="D25" s="81">
        <v>-0.44668999999999998</v>
      </c>
      <c r="E25" s="81">
        <v>0.17061240622531226</v>
      </c>
      <c r="F25" s="83">
        <v>98.800420000000003</v>
      </c>
      <c r="G25" s="83">
        <v>101.03368</v>
      </c>
      <c r="H25" s="83">
        <v>98.4465</v>
      </c>
      <c r="I25" s="83">
        <v>83.569909999999993</v>
      </c>
      <c r="J25" s="83">
        <v>96.173569999999998</v>
      </c>
      <c r="K25" s="83">
        <v>94.373469999999998</v>
      </c>
      <c r="L25" s="84">
        <v>101.17662</v>
      </c>
      <c r="M25" s="83">
        <v>97.68141</v>
      </c>
      <c r="N25" s="83">
        <v>100.23822</v>
      </c>
      <c r="O25" s="83">
        <v>99.761510000000001</v>
      </c>
      <c r="P25" s="83">
        <v>110.76345000000001</v>
      </c>
      <c r="Q25" s="83">
        <v>103.13158</v>
      </c>
      <c r="R25" s="83">
        <v>101.18983</v>
      </c>
      <c r="S25" s="76"/>
      <c r="T25" s="71"/>
      <c r="U25" s="4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</row>
    <row r="26" spans="1:253" ht="20.25" hidden="1">
      <c r="A26" s="72"/>
      <c r="B26" s="72"/>
      <c r="C26" s="81"/>
      <c r="D26" s="81"/>
      <c r="E26" s="81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76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</row>
    <row r="27" spans="1:253" ht="20.25" hidden="1">
      <c r="A27" s="72" t="s">
        <v>232</v>
      </c>
      <c r="B27" s="72"/>
      <c r="C27" s="81">
        <v>-6.9010000000000002E-2</v>
      </c>
      <c r="D27" s="81">
        <v>0.51817000000000002</v>
      </c>
      <c r="E27" s="81">
        <v>0.13626070842411853</v>
      </c>
      <c r="F27" s="83">
        <v>99.312380000000005</v>
      </c>
      <c r="G27" s="83">
        <v>101.35037</v>
      </c>
      <c r="H27" s="83">
        <v>98.762360000000001</v>
      </c>
      <c r="I27" s="83">
        <v>90.957329999999999</v>
      </c>
      <c r="J27" s="83">
        <v>96.173569999999998</v>
      </c>
      <c r="K27" s="83">
        <v>94.56738</v>
      </c>
      <c r="L27" s="83">
        <v>101.17662</v>
      </c>
      <c r="M27" s="83">
        <v>97.608170000000001</v>
      </c>
      <c r="N27" s="83">
        <v>100.21834</v>
      </c>
      <c r="O27" s="83">
        <v>100.85637</v>
      </c>
      <c r="P27" s="83">
        <v>110.76345000000001</v>
      </c>
      <c r="Q27" s="83">
        <v>103.11978000000001</v>
      </c>
      <c r="R27" s="83">
        <v>101.69961000000001</v>
      </c>
      <c r="S27" s="76"/>
      <c r="T27" s="71"/>
      <c r="U27" s="4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</row>
    <row r="28" spans="1:253" ht="20.25" hidden="1">
      <c r="A28" s="72"/>
      <c r="B28" s="72"/>
      <c r="C28" s="81"/>
      <c r="D28" s="81"/>
      <c r="E28" s="81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76"/>
      <c r="T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</row>
    <row r="29" spans="1:253" ht="20.25" hidden="1">
      <c r="A29" s="72" t="s">
        <v>233</v>
      </c>
      <c r="B29" s="72"/>
      <c r="C29" s="81">
        <v>0.25697999999999999</v>
      </c>
      <c r="D29" s="81">
        <v>0.14554</v>
      </c>
      <c r="E29" s="81">
        <v>0.17275383180230808</v>
      </c>
      <c r="F29" s="83">
        <v>99.456909999999993</v>
      </c>
      <c r="G29" s="83">
        <v>101.9363</v>
      </c>
      <c r="H29" s="83">
        <v>98.731979999999993</v>
      </c>
      <c r="I29" s="83">
        <v>90.127350000000007</v>
      </c>
      <c r="J29" s="83">
        <v>96.173569999999998</v>
      </c>
      <c r="K29" s="83">
        <v>94.480339999999998</v>
      </c>
      <c r="L29" s="83">
        <v>101.17662</v>
      </c>
      <c r="M29" s="83">
        <v>97.930589999999995</v>
      </c>
      <c r="N29" s="83">
        <v>100.14543</v>
      </c>
      <c r="O29" s="83">
        <v>101.19232</v>
      </c>
      <c r="P29" s="83">
        <v>110.76345000000001</v>
      </c>
      <c r="Q29" s="83">
        <v>103.27858000000001</v>
      </c>
      <c r="R29" s="83">
        <v>101.33244000000001</v>
      </c>
      <c r="S29" s="76"/>
      <c r="T29" s="71"/>
      <c r="U29" s="4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</row>
    <row r="30" spans="1:253" ht="20.25" hidden="1">
      <c r="A30" s="72"/>
      <c r="B30" s="72"/>
      <c r="C30" s="81"/>
      <c r="D30" s="81"/>
      <c r="E30" s="81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76"/>
      <c r="T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</row>
    <row r="31" spans="1:253" ht="20.25" hidden="1">
      <c r="A31" s="72" t="s">
        <v>234</v>
      </c>
      <c r="B31" s="72"/>
      <c r="C31" s="81">
        <v>0.37540000000000001</v>
      </c>
      <c r="D31" s="81">
        <v>0.31518000000000002</v>
      </c>
      <c r="E31" s="81">
        <v>0.1763420737743715</v>
      </c>
      <c r="F31" s="83">
        <v>99.770380000000003</v>
      </c>
      <c r="G31" s="83">
        <v>101.90328</v>
      </c>
      <c r="H31" s="83">
        <v>98.989450000000005</v>
      </c>
      <c r="I31" s="83">
        <v>90.367279999999994</v>
      </c>
      <c r="J31" s="83">
        <v>96.173569999999998</v>
      </c>
      <c r="K31" s="83">
        <v>94.235249999999994</v>
      </c>
      <c r="L31" s="83">
        <v>101.82761000000001</v>
      </c>
      <c r="M31" s="83">
        <v>99.544160000000005</v>
      </c>
      <c r="N31" s="83">
        <v>100.15326</v>
      </c>
      <c r="O31" s="83">
        <v>101.88457</v>
      </c>
      <c r="P31" s="83">
        <v>110.76345000000001</v>
      </c>
      <c r="Q31" s="83">
        <v>103.28388</v>
      </c>
      <c r="R31" s="83">
        <v>100.71357999999999</v>
      </c>
      <c r="S31" s="76"/>
      <c r="T31" s="71"/>
      <c r="U31" s="4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</row>
    <row r="32" spans="1:253" ht="20.25" hidden="1">
      <c r="A32" s="72"/>
      <c r="B32" s="72"/>
      <c r="C32" s="81"/>
      <c r="D32" s="81"/>
      <c r="E32" s="81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76"/>
      <c r="T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</row>
    <row r="33" spans="1:253" ht="20.25" hidden="1">
      <c r="A33" s="72" t="s">
        <v>235</v>
      </c>
      <c r="B33" s="72"/>
      <c r="C33" s="86">
        <v>-2.2620000000000001E-2</v>
      </c>
      <c r="D33" s="81">
        <v>-0.3548</v>
      </c>
      <c r="E33" s="81">
        <v>0.1563835363478816</v>
      </c>
      <c r="F33" s="83">
        <v>99.416399999999996</v>
      </c>
      <c r="G33" s="83">
        <v>101.66892</v>
      </c>
      <c r="H33" s="83">
        <v>98.739279999999994</v>
      </c>
      <c r="I33" s="83">
        <v>88.301869999999994</v>
      </c>
      <c r="J33" s="83">
        <v>96.156080000000003</v>
      </c>
      <c r="K33" s="83">
        <v>94.124930000000006</v>
      </c>
      <c r="L33" s="83">
        <v>102.09898</v>
      </c>
      <c r="M33" s="83">
        <v>98.266890000000004</v>
      </c>
      <c r="N33" s="83">
        <v>100.11515</v>
      </c>
      <c r="O33" s="83">
        <v>101.87581</v>
      </c>
      <c r="P33" s="83">
        <v>110.76345000000001</v>
      </c>
      <c r="Q33" s="83">
        <v>103.33557</v>
      </c>
      <c r="R33" s="83">
        <v>101.14565</v>
      </c>
      <c r="S33" s="76"/>
      <c r="T33" s="71"/>
      <c r="U33" s="4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</row>
    <row r="34" spans="1:253" ht="20.25" hidden="1">
      <c r="A34" s="72"/>
      <c r="B34" s="72"/>
      <c r="C34" s="86"/>
      <c r="D34" s="81"/>
      <c r="E34" s="81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76"/>
      <c r="T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</row>
    <row r="35" spans="1:253" ht="20.25" hidden="1">
      <c r="A35" s="72" t="s">
        <v>236</v>
      </c>
      <c r="B35" s="72"/>
      <c r="C35" s="81">
        <v>0.17910999999999999</v>
      </c>
      <c r="D35" s="81">
        <v>-0.14271</v>
      </c>
      <c r="E35" s="81">
        <v>0.15844876760817694</v>
      </c>
      <c r="F35" s="83">
        <v>99.274519999999995</v>
      </c>
      <c r="G35" s="83">
        <v>101.75967</v>
      </c>
      <c r="H35" s="83">
        <v>98.614239999999995</v>
      </c>
      <c r="I35" s="83">
        <v>88.411860000000004</v>
      </c>
      <c r="J35" s="83">
        <v>96.120480000000001</v>
      </c>
      <c r="K35" s="83">
        <v>93.640690000000006</v>
      </c>
      <c r="L35" s="83">
        <v>102.09898</v>
      </c>
      <c r="M35" s="83">
        <v>98.253720000000001</v>
      </c>
      <c r="N35" s="83">
        <v>100.10115</v>
      </c>
      <c r="O35" s="83">
        <v>101.34331</v>
      </c>
      <c r="P35" s="83">
        <v>110.76345000000001</v>
      </c>
      <c r="Q35" s="83">
        <v>103.30067</v>
      </c>
      <c r="R35" s="83">
        <v>100.34725</v>
      </c>
      <c r="S35" s="76"/>
      <c r="T35" s="71"/>
      <c r="U35" s="4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</row>
    <row r="36" spans="1:253" ht="20.25" hidden="1">
      <c r="A36" s="72"/>
      <c r="B36" s="72"/>
      <c r="C36" s="81"/>
      <c r="D36" s="81"/>
      <c r="E36" s="81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76"/>
      <c r="T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</row>
    <row r="37" spans="1:253" ht="20.25" hidden="1">
      <c r="A37" s="72" t="s">
        <v>237</v>
      </c>
      <c r="B37" s="72"/>
      <c r="C37" s="86">
        <v>4.7809999999999998E-2</v>
      </c>
      <c r="D37" s="81">
        <v>-0.19120999999999999</v>
      </c>
      <c r="E37" s="81">
        <v>0.14923628874465855</v>
      </c>
      <c r="F37" s="83">
        <v>99.084689999999995</v>
      </c>
      <c r="G37" s="83">
        <v>101.49467</v>
      </c>
      <c r="H37" s="83">
        <v>98.421360000000007</v>
      </c>
      <c r="I37" s="83">
        <v>83.798649999999995</v>
      </c>
      <c r="J37" s="83">
        <v>96.061610000000002</v>
      </c>
      <c r="K37" s="83">
        <v>93.295159999999996</v>
      </c>
      <c r="L37" s="83">
        <v>102.09898</v>
      </c>
      <c r="M37" s="83">
        <v>98.97457</v>
      </c>
      <c r="N37" s="83">
        <v>100.0568</v>
      </c>
      <c r="O37" s="83">
        <v>101.53539000000001</v>
      </c>
      <c r="P37" s="83">
        <v>110.76345000000001</v>
      </c>
      <c r="Q37" s="83">
        <v>103.28546</v>
      </c>
      <c r="R37" s="83">
        <v>99.600409999999997</v>
      </c>
      <c r="S37" s="76"/>
      <c r="T37" s="71"/>
      <c r="U37" s="4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</row>
    <row r="38" spans="1:253" ht="20.25" hidden="1">
      <c r="A38" s="72"/>
      <c r="B38" s="72"/>
      <c r="C38" s="86"/>
      <c r="D38" s="81"/>
      <c r="E38" s="81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76"/>
      <c r="T38" s="71"/>
      <c r="U38" s="87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</row>
    <row r="39" spans="1:253" ht="20.25">
      <c r="A39" s="72">
        <v>2019</v>
      </c>
      <c r="B39" s="80">
        <v>-0.39051000000000002</v>
      </c>
      <c r="C39" s="86"/>
      <c r="D39" s="81"/>
      <c r="E39" s="81"/>
      <c r="F39" s="83">
        <v>98.981499999999997</v>
      </c>
      <c r="G39" s="83">
        <v>101.72902000000001</v>
      </c>
      <c r="H39" s="83">
        <v>98.344120000000004</v>
      </c>
      <c r="I39" s="83">
        <v>98.420950000000005</v>
      </c>
      <c r="J39" s="83">
        <v>93.460809999999995</v>
      </c>
      <c r="K39" s="83">
        <v>99.813910000000007</v>
      </c>
      <c r="L39" s="83">
        <v>101.05099</v>
      </c>
      <c r="M39" s="83">
        <v>93.926609999999997</v>
      </c>
      <c r="N39" s="83">
        <v>99.393969999999996</v>
      </c>
      <c r="O39" s="83">
        <v>103.36098</v>
      </c>
      <c r="P39" s="83">
        <v>103.11266000000001</v>
      </c>
      <c r="Q39" s="83">
        <v>103.09207000000001</v>
      </c>
      <c r="R39" s="83">
        <v>99.280079999999998</v>
      </c>
      <c r="S39" s="76"/>
      <c r="T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</row>
    <row r="40" spans="1:253" ht="20.25">
      <c r="A40" s="72"/>
      <c r="B40" s="72"/>
      <c r="C40" s="86"/>
      <c r="D40" s="81"/>
      <c r="E40" s="81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76"/>
      <c r="T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</row>
    <row r="41" spans="1:253" ht="20.25" hidden="1">
      <c r="A41" s="72" t="s">
        <v>226</v>
      </c>
      <c r="B41" s="72"/>
      <c r="C41" s="81">
        <v>-0.16325999999999999</v>
      </c>
      <c r="D41" s="81">
        <v>-0.21249000000000001</v>
      </c>
      <c r="E41" s="81">
        <v>-0.16326013140955942</v>
      </c>
      <c r="F41" s="83">
        <v>98.907150000000001</v>
      </c>
      <c r="G41" s="83">
        <v>102.15873000000001</v>
      </c>
      <c r="H41" s="83">
        <v>98.152839999999998</v>
      </c>
      <c r="I41" s="83">
        <v>95.588049999999996</v>
      </c>
      <c r="J41" s="83">
        <v>94.720420000000004</v>
      </c>
      <c r="K41" s="83">
        <v>98.987219999999994</v>
      </c>
      <c r="L41" s="83">
        <v>100.81861000000001</v>
      </c>
      <c r="M41" s="83">
        <v>96.002930000000006</v>
      </c>
      <c r="N41" s="83">
        <v>99.269300000000001</v>
      </c>
      <c r="O41" s="83">
        <v>102.15549</v>
      </c>
      <c r="P41" s="83">
        <v>102.85899000000001</v>
      </c>
      <c r="Q41" s="83">
        <v>99.32235</v>
      </c>
      <c r="R41" s="83">
        <v>98.922830000000005</v>
      </c>
      <c r="S41" s="76"/>
      <c r="T41" s="71"/>
      <c r="U41" s="4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</row>
    <row r="42" spans="1:253" ht="20.25" hidden="1">
      <c r="A42" s="72"/>
      <c r="B42" s="72"/>
      <c r="C42" s="86"/>
      <c r="D42" s="81"/>
      <c r="E42" s="81"/>
      <c r="F42" s="83"/>
      <c r="G42" s="88"/>
      <c r="H42" s="88"/>
      <c r="I42" s="88"/>
      <c r="J42" s="88"/>
      <c r="K42" s="88"/>
      <c r="L42" s="88"/>
      <c r="M42" s="88"/>
      <c r="N42" s="88"/>
      <c r="O42" s="89"/>
      <c r="P42" s="88"/>
      <c r="Q42" s="88"/>
      <c r="R42" s="88"/>
      <c r="S42" s="76"/>
      <c r="T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</row>
    <row r="43" spans="1:253" ht="20.25" hidden="1">
      <c r="A43" s="72" t="s">
        <v>227</v>
      </c>
      <c r="B43" s="72"/>
      <c r="C43" s="81">
        <v>-0.25252999999999998</v>
      </c>
      <c r="D43" s="81">
        <v>0.18484999999999999</v>
      </c>
      <c r="E43" s="81">
        <v>-0.2079</v>
      </c>
      <c r="F43" s="83">
        <v>99.089979999999997</v>
      </c>
      <c r="G43" s="83">
        <v>102.28206</v>
      </c>
      <c r="H43" s="83">
        <v>98.34948</v>
      </c>
      <c r="I43" s="83">
        <v>97.53013</v>
      </c>
      <c r="J43" s="83">
        <v>94.700990000000004</v>
      </c>
      <c r="K43" s="83">
        <v>99.346919999999997</v>
      </c>
      <c r="L43" s="83">
        <v>100.58101000000001</v>
      </c>
      <c r="M43" s="83">
        <v>96.307540000000003</v>
      </c>
      <c r="N43" s="83">
        <v>99.267099999999999</v>
      </c>
      <c r="O43" s="83">
        <v>102.17628999999999</v>
      </c>
      <c r="P43" s="83">
        <v>102.84115</v>
      </c>
      <c r="Q43" s="83">
        <v>99.295010000000005</v>
      </c>
      <c r="R43" s="90">
        <v>98.971180000000004</v>
      </c>
      <c r="S43" s="76"/>
      <c r="T43" s="71"/>
      <c r="U43" s="4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</row>
    <row r="44" spans="1:253" ht="20.25" hidden="1">
      <c r="A44" s="72"/>
      <c r="B44" s="72"/>
      <c r="C44" s="86"/>
      <c r="D44" s="81"/>
      <c r="E44" s="81"/>
      <c r="F44" s="83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76"/>
      <c r="T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</row>
    <row r="45" spans="1:253" ht="20.25" hidden="1">
      <c r="A45" s="72" t="s">
        <v>238</v>
      </c>
      <c r="B45" s="72"/>
      <c r="C45" s="81">
        <v>-0.43902000000000002</v>
      </c>
      <c r="D45" s="81">
        <v>0.12636</v>
      </c>
      <c r="E45" s="81">
        <v>-0.28494000000000003</v>
      </c>
      <c r="F45" s="83">
        <v>99.215190000000007</v>
      </c>
      <c r="G45" s="83">
        <v>102.38930999999999</v>
      </c>
      <c r="H45" s="83">
        <v>98.478849999999994</v>
      </c>
      <c r="I45" s="83">
        <v>103.94992999999999</v>
      </c>
      <c r="J45" s="83">
        <v>93.209419999999994</v>
      </c>
      <c r="K45" s="83">
        <v>99.492679999999993</v>
      </c>
      <c r="L45" s="83">
        <v>100.89483</v>
      </c>
      <c r="M45" s="83">
        <v>95.835930000000005</v>
      </c>
      <c r="N45" s="83">
        <v>99.34205</v>
      </c>
      <c r="O45" s="83">
        <v>102.33583</v>
      </c>
      <c r="P45" s="83">
        <v>103.16517</v>
      </c>
      <c r="Q45" s="83">
        <v>99.538790000000006</v>
      </c>
      <c r="R45" s="83">
        <v>99.447680000000005</v>
      </c>
      <c r="S45" s="76"/>
      <c r="T45" s="71"/>
      <c r="U45" s="4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</row>
    <row r="46" spans="1:253" ht="20.25" hidden="1">
      <c r="A46" s="72"/>
      <c r="B46" s="72"/>
      <c r="C46" s="86"/>
      <c r="D46" s="81"/>
      <c r="E46" s="81"/>
      <c r="F46" s="83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76"/>
      <c r="T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</row>
    <row r="47" spans="1:253" ht="20.25" hidden="1">
      <c r="A47" s="72" t="s">
        <v>229</v>
      </c>
      <c r="B47" s="72"/>
      <c r="C47" s="81">
        <v>-0.26606542251994547</v>
      </c>
      <c r="D47" s="81">
        <v>-6.858828774103376E-2</v>
      </c>
      <c r="E47" s="81">
        <v>-0.28042332421835958</v>
      </c>
      <c r="F47" s="83">
        <v>99.147139999999993</v>
      </c>
      <c r="G47" s="83">
        <v>101.64737</v>
      </c>
      <c r="H47" s="83">
        <v>98.567130000000006</v>
      </c>
      <c r="I47" s="83">
        <v>99.370660000000001</v>
      </c>
      <c r="J47" s="83">
        <v>93.210660000000004</v>
      </c>
      <c r="K47" s="83">
        <v>99.328289999999996</v>
      </c>
      <c r="L47" s="83">
        <v>101.00583</v>
      </c>
      <c r="M47" s="83">
        <v>94.601900000000001</v>
      </c>
      <c r="N47" s="83">
        <v>99.319760000000002</v>
      </c>
      <c r="O47" s="83">
        <v>102.80679000000001</v>
      </c>
      <c r="P47" s="83">
        <v>103.16517</v>
      </c>
      <c r="Q47" s="83">
        <v>104.17648</v>
      </c>
      <c r="R47" s="83">
        <v>99.224180000000004</v>
      </c>
      <c r="S47" s="76"/>
      <c r="T47" s="71"/>
      <c r="U47" s="4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</row>
    <row r="48" spans="1:253" ht="20.25" hidden="1">
      <c r="A48" s="72"/>
      <c r="B48" s="72"/>
      <c r="C48" s="86"/>
      <c r="D48" s="81"/>
      <c r="E48" s="81"/>
      <c r="F48" s="83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76"/>
      <c r="T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</row>
    <row r="49" spans="1:253" ht="20.25" hidden="1">
      <c r="A49" s="72" t="s">
        <v>230</v>
      </c>
      <c r="B49" s="72"/>
      <c r="C49" s="81">
        <v>-1.0547441219931342</v>
      </c>
      <c r="D49" s="81">
        <v>-0.7215639301345389</v>
      </c>
      <c r="E49" s="81">
        <v>-0.43542769369472323</v>
      </c>
      <c r="F49" s="83">
        <v>98.431730000000002</v>
      </c>
      <c r="G49" s="83">
        <v>101.19555</v>
      </c>
      <c r="H49" s="83">
        <v>97.790570000000002</v>
      </c>
      <c r="I49" s="83">
        <v>93.726219999999998</v>
      </c>
      <c r="J49" s="83">
        <v>93.198520000000002</v>
      </c>
      <c r="K49" s="83">
        <v>99.424620000000004</v>
      </c>
      <c r="L49" s="83">
        <v>100.99321999999999</v>
      </c>
      <c r="M49" s="83">
        <v>92.658230000000003</v>
      </c>
      <c r="N49" s="83">
        <v>99.250389999999996</v>
      </c>
      <c r="O49" s="84">
        <v>102.96747000000001</v>
      </c>
      <c r="P49" s="83">
        <v>103.16517</v>
      </c>
      <c r="Q49" s="83">
        <v>104.22687999999999</v>
      </c>
      <c r="R49" s="83">
        <v>98.717420000000004</v>
      </c>
      <c r="S49" s="76"/>
      <c r="T49" s="71"/>
      <c r="U49" s="4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</row>
    <row r="50" spans="1:253" ht="20.25" hidden="1">
      <c r="A50" s="72"/>
      <c r="B50" s="72"/>
      <c r="C50" s="86"/>
      <c r="D50" s="81"/>
      <c r="E50" s="81"/>
      <c r="F50" s="83"/>
      <c r="G50" s="91"/>
      <c r="H50" s="91"/>
      <c r="I50" s="91"/>
      <c r="J50" s="91"/>
      <c r="K50" s="91"/>
      <c r="L50" s="91"/>
      <c r="M50" s="91"/>
      <c r="N50" s="91"/>
      <c r="O50" s="92"/>
      <c r="P50" s="91"/>
      <c r="Q50" s="91"/>
      <c r="R50" s="91"/>
      <c r="S50" s="76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</row>
    <row r="51" spans="1:253" ht="20.25" hidden="1">
      <c r="A51" s="72" t="s">
        <v>231</v>
      </c>
      <c r="B51" s="72"/>
      <c r="C51" s="81">
        <v>-0.66452999999999995</v>
      </c>
      <c r="D51" s="86">
        <v>9.4699999999999993E-3</v>
      </c>
      <c r="E51" s="81">
        <v>-0.47352</v>
      </c>
      <c r="F51" s="83">
        <v>98.441050000000004</v>
      </c>
      <c r="G51" s="83">
        <v>101.45303</v>
      </c>
      <c r="H51" s="83">
        <v>97.742320000000007</v>
      </c>
      <c r="I51" s="83">
        <v>93.645660000000007</v>
      </c>
      <c r="J51" s="83">
        <v>93.20438</v>
      </c>
      <c r="K51" s="83">
        <v>99.139039999999994</v>
      </c>
      <c r="L51" s="83">
        <v>100.85962000000001</v>
      </c>
      <c r="M51" s="83">
        <v>92.506290000000007</v>
      </c>
      <c r="N51" s="83">
        <v>99.385919999999999</v>
      </c>
      <c r="O51" s="84">
        <v>102.88047</v>
      </c>
      <c r="P51" s="83">
        <v>103.16517</v>
      </c>
      <c r="Q51" s="83">
        <v>104.23090999999999</v>
      </c>
      <c r="R51" s="83">
        <v>98.870599999999996</v>
      </c>
      <c r="S51" s="76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</row>
    <row r="52" spans="1:253" ht="20.25" hidden="1">
      <c r="A52" s="72"/>
      <c r="B52" s="72"/>
      <c r="C52" s="81"/>
      <c r="D52" s="81"/>
      <c r="E52" s="81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76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</row>
    <row r="53" spans="1:253" ht="20.25" hidden="1">
      <c r="A53" s="72" t="s">
        <v>232</v>
      </c>
      <c r="B53" s="72"/>
      <c r="C53" s="81">
        <v>-0.52224999999999999</v>
      </c>
      <c r="D53" s="81">
        <v>0.47026000000000001</v>
      </c>
      <c r="E53" s="81">
        <v>-0.48048000000000002</v>
      </c>
      <c r="F53" s="83">
        <v>98.903980000000004</v>
      </c>
      <c r="G53" s="83">
        <v>101.64164</v>
      </c>
      <c r="H53" s="83">
        <v>98.268889999999999</v>
      </c>
      <c r="I53" s="83">
        <v>101.48220000000001</v>
      </c>
      <c r="J53" s="83">
        <v>93.20438</v>
      </c>
      <c r="K53" s="83">
        <v>99.570120000000003</v>
      </c>
      <c r="L53" s="83">
        <v>100.95676</v>
      </c>
      <c r="M53" s="83">
        <v>92.237899999999996</v>
      </c>
      <c r="N53" s="83">
        <v>99.192719999999994</v>
      </c>
      <c r="O53" s="83">
        <v>103.79107999999999</v>
      </c>
      <c r="P53" s="83">
        <v>103.16517</v>
      </c>
      <c r="Q53" s="83">
        <v>104.39554</v>
      </c>
      <c r="R53" s="83">
        <v>99.737610000000004</v>
      </c>
      <c r="S53" s="76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</row>
    <row r="54" spans="1:253" ht="20.25" hidden="1">
      <c r="A54" s="72"/>
      <c r="B54" s="72"/>
      <c r="C54" s="81"/>
      <c r="D54" s="81"/>
      <c r="E54" s="81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76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</row>
    <row r="55" spans="1:253" ht="20.25" hidden="1">
      <c r="A55" s="72" t="s">
        <v>233</v>
      </c>
      <c r="B55" s="72"/>
      <c r="C55" s="81">
        <v>-0.84497</v>
      </c>
      <c r="D55" s="81">
        <v>-0.28345999999999999</v>
      </c>
      <c r="E55" s="81">
        <v>-0.52608999999999995</v>
      </c>
      <c r="F55" s="83">
        <v>98.623630000000006</v>
      </c>
      <c r="G55" s="83">
        <v>101.40857</v>
      </c>
      <c r="H55" s="83">
        <v>97.977567361093989</v>
      </c>
      <c r="I55" s="83">
        <v>94.86215</v>
      </c>
      <c r="J55" s="83">
        <v>93.20438</v>
      </c>
      <c r="K55" s="83">
        <v>99.116900000000001</v>
      </c>
      <c r="L55" s="83">
        <v>100.95676</v>
      </c>
      <c r="M55" s="83">
        <v>92.945189999999997</v>
      </c>
      <c r="N55" s="83">
        <v>99.187669999999997</v>
      </c>
      <c r="O55" s="83">
        <v>103.875</v>
      </c>
      <c r="P55" s="83">
        <v>103.16517</v>
      </c>
      <c r="Q55" s="83">
        <v>104.30379000000001</v>
      </c>
      <c r="R55" s="83">
        <v>98.798580000000001</v>
      </c>
      <c r="S55" s="76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</row>
    <row r="56" spans="1:253" ht="20.25" hidden="1">
      <c r="A56" s="72"/>
      <c r="B56" s="72"/>
      <c r="C56" s="81"/>
      <c r="D56" s="81"/>
      <c r="E56" s="81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76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</row>
    <row r="57" spans="1:253" ht="20.25" hidden="1">
      <c r="A57" s="72" t="s">
        <v>234</v>
      </c>
      <c r="B57" s="72"/>
      <c r="C57" s="81">
        <v>-0.40329999999999999</v>
      </c>
      <c r="D57" s="81">
        <v>0.66200000000000003</v>
      </c>
      <c r="E57" s="81">
        <v>-0.51241000000000003</v>
      </c>
      <c r="F57" s="83">
        <v>99.276510000000002</v>
      </c>
      <c r="G57" s="83">
        <v>101.67152</v>
      </c>
      <c r="H57" s="93">
        <v>98.720910000000003</v>
      </c>
      <c r="I57" s="83">
        <v>102.55786999999999</v>
      </c>
      <c r="J57" s="83">
        <v>93.20438</v>
      </c>
      <c r="K57" s="83">
        <v>99.403319999999994</v>
      </c>
      <c r="L57" s="83">
        <v>101.19753</v>
      </c>
      <c r="M57" s="83">
        <v>93.63937</v>
      </c>
      <c r="N57" s="83">
        <v>99.7834</v>
      </c>
      <c r="O57" s="84">
        <v>104.30703</v>
      </c>
      <c r="P57" s="83">
        <v>103.16517</v>
      </c>
      <c r="Q57" s="83">
        <v>104.35518</v>
      </c>
      <c r="R57" s="83">
        <v>99.649209999999997</v>
      </c>
      <c r="S57" s="76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</row>
    <row r="58" spans="1:253" ht="20.25" hidden="1">
      <c r="A58" s="72"/>
      <c r="B58" s="72"/>
      <c r="C58" s="81"/>
      <c r="D58" s="81"/>
      <c r="E58" s="81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76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</row>
    <row r="59" spans="1:253" ht="20.25" hidden="1">
      <c r="A59" s="72" t="s">
        <v>235</v>
      </c>
      <c r="B59" s="72"/>
      <c r="C59" s="81">
        <v>-0.26232</v>
      </c>
      <c r="D59" s="81">
        <v>-0.13458000000000001</v>
      </c>
      <c r="E59" s="81">
        <v>-0.4874</v>
      </c>
      <c r="F59" s="83">
        <v>99.142910000000001</v>
      </c>
      <c r="G59" s="83">
        <v>101.57211</v>
      </c>
      <c r="H59" s="83">
        <v>98.579369999999997</v>
      </c>
      <c r="I59" s="83">
        <v>100.15778</v>
      </c>
      <c r="J59" s="83">
        <v>93.20438</v>
      </c>
      <c r="K59" s="83">
        <v>100.74897</v>
      </c>
      <c r="L59" s="83">
        <v>101.38876999999999</v>
      </c>
      <c r="M59" s="83">
        <v>93.015529999999998</v>
      </c>
      <c r="N59" s="83">
        <v>99.615080000000006</v>
      </c>
      <c r="O59" s="83">
        <v>104.41294000000001</v>
      </c>
      <c r="P59" s="83">
        <v>103.16517</v>
      </c>
      <c r="Q59" s="83">
        <v>104.42650999999999</v>
      </c>
      <c r="R59" s="83">
        <v>99.692329999999998</v>
      </c>
      <c r="S59" s="76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</row>
    <row r="60" spans="1:253" ht="20.25" hidden="1">
      <c r="A60" s="72"/>
      <c r="B60" s="72"/>
      <c r="C60" s="86"/>
      <c r="D60" s="81"/>
      <c r="E60" s="81"/>
      <c r="F60" s="83"/>
      <c r="G60" s="83"/>
      <c r="H60" s="83"/>
      <c r="I60" s="83"/>
      <c r="J60" s="83"/>
      <c r="K60" s="83"/>
      <c r="L60" s="83"/>
      <c r="M60" s="83"/>
      <c r="N60" s="84"/>
      <c r="O60" s="84"/>
      <c r="P60" s="83"/>
      <c r="Q60" s="83"/>
      <c r="R60" s="83"/>
      <c r="S60" s="76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</row>
    <row r="61" spans="1:253" ht="20.25" hidden="1">
      <c r="A61" s="72" t="s">
        <v>236</v>
      </c>
      <c r="B61" s="72"/>
      <c r="C61" s="81">
        <v>-8.3260000000000001E-2</v>
      </c>
      <c r="D61" s="81">
        <v>6.7610000000000003E-2</v>
      </c>
      <c r="E61" s="81">
        <v>-0.45069999999999999</v>
      </c>
      <c r="F61" s="83">
        <v>99.209940000000003</v>
      </c>
      <c r="G61" s="83">
        <v>101.6215</v>
      </c>
      <c r="H61" s="93">
        <v>98.650499999999994</v>
      </c>
      <c r="I61" s="83">
        <v>101.95555</v>
      </c>
      <c r="J61" s="83">
        <v>93.233879999999999</v>
      </c>
      <c r="K61" s="83">
        <v>101.59923000000001</v>
      </c>
      <c r="L61" s="83">
        <v>101.47945</v>
      </c>
      <c r="M61" s="83">
        <v>92.677310000000006</v>
      </c>
      <c r="N61" s="84">
        <v>99.562119999999993</v>
      </c>
      <c r="O61" s="90">
        <v>104.22563</v>
      </c>
      <c r="P61" s="83">
        <v>103.16517</v>
      </c>
      <c r="Q61" s="83">
        <v>104.43501999999999</v>
      </c>
      <c r="R61" s="83">
        <v>99.722480000000004</v>
      </c>
      <c r="S61" s="76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</row>
    <row r="62" spans="1:253" ht="20.25" hidden="1">
      <c r="A62" s="72"/>
      <c r="B62" s="72"/>
      <c r="C62" s="81"/>
      <c r="D62" s="81"/>
      <c r="E62" s="81"/>
      <c r="F62" s="83"/>
      <c r="G62" s="83"/>
      <c r="H62" s="83"/>
      <c r="I62" s="83"/>
      <c r="J62" s="83"/>
      <c r="K62" s="83"/>
      <c r="L62" s="83"/>
      <c r="M62" s="83"/>
      <c r="N62" s="83"/>
      <c r="O62" s="90"/>
      <c r="P62" s="83"/>
      <c r="Q62" s="83"/>
      <c r="R62" s="83"/>
      <c r="S62" s="76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</row>
    <row r="63" spans="1:253" ht="20.25" hidden="1">
      <c r="A63" s="72" t="s">
        <v>237</v>
      </c>
      <c r="B63" s="72"/>
      <c r="C63" s="81">
        <v>0.27340999999999999</v>
      </c>
      <c r="D63" s="81">
        <v>0.18024999999999999</v>
      </c>
      <c r="E63" s="81">
        <v>-0.39051000000000002</v>
      </c>
      <c r="F63" s="83">
        <v>99.388760000000005</v>
      </c>
      <c r="G63" s="83">
        <v>101.70679</v>
      </c>
      <c r="H63" s="83">
        <v>98.851020000000005</v>
      </c>
      <c r="I63" s="83">
        <v>96.225170000000006</v>
      </c>
      <c r="J63" s="83">
        <v>93.233879999999999</v>
      </c>
      <c r="K63" s="83">
        <v>101.60956</v>
      </c>
      <c r="L63" s="83">
        <v>101.47945</v>
      </c>
      <c r="M63" s="83">
        <v>94.691220000000001</v>
      </c>
      <c r="N63" s="84">
        <v>99.552080000000004</v>
      </c>
      <c r="O63" s="84">
        <v>104.39779</v>
      </c>
      <c r="P63" s="83">
        <v>103.16517</v>
      </c>
      <c r="Q63" s="83">
        <v>104.39836</v>
      </c>
      <c r="R63" s="83">
        <v>99.606859999999998</v>
      </c>
      <c r="S63" s="76"/>
      <c r="T63" s="71"/>
      <c r="U63" s="37"/>
      <c r="V63" s="37"/>
      <c r="W63" s="37"/>
      <c r="X63" s="37"/>
      <c r="Y63" s="37"/>
      <c r="Z63" s="37"/>
      <c r="AA63" s="37"/>
      <c r="AB63" s="37"/>
      <c r="AC63" s="37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</row>
    <row r="64" spans="1:253" ht="20.25" hidden="1">
      <c r="A64" s="72"/>
      <c r="B64" s="72"/>
      <c r="C64" s="81"/>
      <c r="D64" s="81"/>
      <c r="E64" s="81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76"/>
      <c r="T64" s="71"/>
      <c r="U64" s="37"/>
      <c r="V64" s="37"/>
      <c r="W64" s="37"/>
      <c r="X64" s="37"/>
      <c r="Y64" s="37"/>
      <c r="Z64" s="37"/>
      <c r="AA64" s="37"/>
      <c r="AB64" s="37"/>
      <c r="AC64" s="37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</row>
    <row r="65" spans="1:253" ht="20.25">
      <c r="A65" s="72">
        <v>2020</v>
      </c>
      <c r="B65" s="81">
        <v>1.9374800000000001</v>
      </c>
      <c r="C65" s="81"/>
      <c r="D65" s="81"/>
      <c r="E65" s="81"/>
      <c r="F65" s="83">
        <v>100.89924999999999</v>
      </c>
      <c r="G65" s="83">
        <v>104.2803</v>
      </c>
      <c r="H65" s="83">
        <v>100.11490999999999</v>
      </c>
      <c r="I65" s="83">
        <v>100.02603000000001</v>
      </c>
      <c r="J65" s="83">
        <v>93.187870000000004</v>
      </c>
      <c r="K65" s="83">
        <v>101.63074</v>
      </c>
      <c r="L65" s="83">
        <v>101.62661</v>
      </c>
      <c r="M65" s="83">
        <v>95.036720000000003</v>
      </c>
      <c r="N65" s="83">
        <v>99.536490000000001</v>
      </c>
      <c r="O65" s="83">
        <v>103.44490999999999</v>
      </c>
      <c r="P65" s="83">
        <v>105.0869</v>
      </c>
      <c r="Q65" s="83">
        <v>103.74047</v>
      </c>
      <c r="R65" s="83">
        <v>110.14534</v>
      </c>
      <c r="S65" s="76"/>
      <c r="T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</row>
    <row r="66" spans="1:253" ht="20.25" hidden="1">
      <c r="A66" s="72"/>
      <c r="B66" s="72"/>
      <c r="C66" s="86"/>
      <c r="D66" s="81"/>
      <c r="E66" s="81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76"/>
      <c r="T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</row>
    <row r="67" spans="1:253" ht="20.25" hidden="1">
      <c r="A67" s="72" t="s">
        <v>226</v>
      </c>
      <c r="B67" s="72"/>
      <c r="C67" s="81">
        <v>1.0994900000000001</v>
      </c>
      <c r="D67" s="81">
        <v>0.60958999999999997</v>
      </c>
      <c r="E67" s="81">
        <v>1.0994900000000001</v>
      </c>
      <c r="F67" s="83">
        <v>99.994630000000001</v>
      </c>
      <c r="G67" s="83">
        <v>102.44532</v>
      </c>
      <c r="H67" s="83">
        <v>99.426109999999994</v>
      </c>
      <c r="I67" s="94">
        <v>95.848749999999995</v>
      </c>
      <c r="J67" s="93">
        <v>93.230230000000006</v>
      </c>
      <c r="K67" s="94">
        <v>100.85447000000001</v>
      </c>
      <c r="L67" s="94">
        <v>101.70359999999999</v>
      </c>
      <c r="M67" s="94">
        <v>93.701130000000006</v>
      </c>
      <c r="N67" s="94">
        <v>99.503839999999997</v>
      </c>
      <c r="O67" s="94">
        <v>102.79844</v>
      </c>
      <c r="P67" s="94">
        <v>103.35768</v>
      </c>
      <c r="Q67" s="94">
        <v>104.68393</v>
      </c>
      <c r="R67" s="94">
        <v>109.94135</v>
      </c>
      <c r="S67" s="76"/>
      <c r="T67" s="71"/>
      <c r="U67" s="4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</row>
    <row r="68" spans="1:253" ht="20.25" hidden="1">
      <c r="A68" s="72"/>
      <c r="B68" s="72"/>
      <c r="C68" s="81"/>
      <c r="D68" s="81"/>
      <c r="E68" s="81"/>
      <c r="F68" s="83"/>
      <c r="G68" s="83"/>
      <c r="H68" s="83"/>
      <c r="I68" s="94"/>
      <c r="J68" s="93"/>
      <c r="K68" s="94"/>
      <c r="L68" s="94"/>
      <c r="M68" s="94"/>
      <c r="N68" s="95"/>
      <c r="O68" s="95"/>
      <c r="P68" s="94"/>
      <c r="Q68" s="94"/>
      <c r="R68" s="94"/>
      <c r="S68" s="76"/>
      <c r="T68" s="71"/>
      <c r="U68" s="4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</row>
    <row r="69" spans="1:253" ht="20.25" hidden="1">
      <c r="A69" s="72" t="s">
        <v>227</v>
      </c>
      <c r="B69" s="72"/>
      <c r="C69" s="81">
        <v>1.44848</v>
      </c>
      <c r="D69" s="81">
        <v>0.53068000000000004</v>
      </c>
      <c r="E69" s="81">
        <v>1.5464037023886767</v>
      </c>
      <c r="F69" s="83">
        <v>100.52528</v>
      </c>
      <c r="G69" s="83">
        <v>103.34846</v>
      </c>
      <c r="H69" s="83">
        <v>99.870360000000005</v>
      </c>
      <c r="I69" s="83">
        <v>102.46853</v>
      </c>
      <c r="J69" s="83">
        <v>93.230230000000006</v>
      </c>
      <c r="K69" s="83">
        <v>101.74789</v>
      </c>
      <c r="L69" s="83">
        <v>101.64700999999999</v>
      </c>
      <c r="M69" s="83">
        <v>93.335009999999997</v>
      </c>
      <c r="N69" s="83">
        <v>99.436310000000006</v>
      </c>
      <c r="O69" s="83">
        <v>102.70368000000001</v>
      </c>
      <c r="P69" s="83">
        <v>105.2441</v>
      </c>
      <c r="Q69" s="83">
        <v>104.27045</v>
      </c>
      <c r="R69" s="83">
        <v>110.28842</v>
      </c>
      <c r="S69" s="76"/>
      <c r="T69" s="71"/>
      <c r="U69" s="4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</row>
    <row r="70" spans="1:253" ht="20.25" hidden="1">
      <c r="A70" s="72"/>
      <c r="B70" s="72"/>
      <c r="C70" s="81"/>
      <c r="D70" s="81"/>
      <c r="E70" s="81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76"/>
      <c r="T70" s="71"/>
      <c r="U70" s="4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</row>
    <row r="71" spans="1:253" ht="20.25" hidden="1">
      <c r="A71" s="72" t="s">
        <v>228</v>
      </c>
      <c r="B71" s="72"/>
      <c r="C71" s="81">
        <v>1.6305099999999999</v>
      </c>
      <c r="D71" s="81">
        <v>0.30602000000000001</v>
      </c>
      <c r="E71" s="81">
        <v>1.3931100000000001</v>
      </c>
      <c r="F71" s="83">
        <v>100.83291</v>
      </c>
      <c r="G71" s="83">
        <v>103.46955</v>
      </c>
      <c r="H71" s="83">
        <v>103.46955</v>
      </c>
      <c r="I71" s="83">
        <v>103.18907</v>
      </c>
      <c r="J71" s="83">
        <v>93.230230000000006</v>
      </c>
      <c r="K71" s="83">
        <v>101.5393</v>
      </c>
      <c r="L71" s="83">
        <v>101.64085</v>
      </c>
      <c r="M71" s="83">
        <v>94.967460000000003</v>
      </c>
      <c r="N71" s="83">
        <v>98.139060000000001</v>
      </c>
      <c r="O71" s="83">
        <v>103.07625</v>
      </c>
      <c r="P71" s="83">
        <v>105.2441</v>
      </c>
      <c r="Q71" s="83">
        <v>104.27045</v>
      </c>
      <c r="R71" s="83">
        <v>110.32337</v>
      </c>
      <c r="S71" s="76"/>
      <c r="T71" s="71"/>
      <c r="U71" s="4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</row>
    <row r="72" spans="1:253" ht="20.25" hidden="1">
      <c r="A72" s="72"/>
      <c r="B72" s="72"/>
      <c r="C72" s="81"/>
      <c r="D72" s="81"/>
      <c r="E72" s="81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76"/>
      <c r="T72" s="71"/>
      <c r="U72" s="4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  <c r="IR72" s="71"/>
      <c r="IS72" s="71"/>
    </row>
    <row r="73" spans="1:253" ht="20.25" hidden="1">
      <c r="A73" s="72" t="s">
        <v>229</v>
      </c>
      <c r="B73" s="72"/>
      <c r="C73" s="81">
        <v>1.9396199999999999</v>
      </c>
      <c r="D73" s="81">
        <v>0.23533999999999999</v>
      </c>
      <c r="E73" s="81">
        <v>1.52982</v>
      </c>
      <c r="F73" s="83">
        <v>101.07021</v>
      </c>
      <c r="G73" s="83">
        <v>104.68817</v>
      </c>
      <c r="H73" s="83">
        <v>100.23090999999999</v>
      </c>
      <c r="I73" s="83">
        <v>104.90249</v>
      </c>
      <c r="J73" s="83">
        <v>93.221850000000003</v>
      </c>
      <c r="K73" s="83">
        <v>102.58017</v>
      </c>
      <c r="L73" s="83">
        <v>101.64085</v>
      </c>
      <c r="M73" s="83">
        <v>94.440190000000001</v>
      </c>
      <c r="N73" s="83">
        <v>98.225449999999995</v>
      </c>
      <c r="O73" s="83">
        <v>103.10867</v>
      </c>
      <c r="P73" s="83">
        <v>105.2441</v>
      </c>
      <c r="Q73" s="83">
        <v>103.81391000000001</v>
      </c>
      <c r="R73" s="83">
        <v>110.47479</v>
      </c>
      <c r="S73" s="76"/>
      <c r="T73" s="71"/>
      <c r="U73" s="4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</row>
    <row r="74" spans="1:253" ht="20.25" hidden="1">
      <c r="A74" s="72"/>
      <c r="B74" s="72"/>
      <c r="C74" s="86"/>
      <c r="D74" s="81"/>
      <c r="E74" s="81"/>
      <c r="F74" s="83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76"/>
      <c r="T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  <c r="IF74" s="71"/>
      <c r="IG74" s="71"/>
      <c r="IH74" s="71"/>
      <c r="II74" s="71"/>
      <c r="IJ74" s="71"/>
      <c r="IK74" s="71"/>
      <c r="IL74" s="71"/>
      <c r="IM74" s="71"/>
      <c r="IN74" s="71"/>
      <c r="IO74" s="71"/>
      <c r="IP74" s="71"/>
      <c r="IQ74" s="71"/>
      <c r="IR74" s="71"/>
      <c r="IS74" s="71"/>
    </row>
    <row r="75" spans="1:253" ht="20.25" hidden="1">
      <c r="A75" s="72" t="s">
        <v>230</v>
      </c>
      <c r="B75" s="72"/>
      <c r="C75" s="81">
        <v>2.5234899999999998</v>
      </c>
      <c r="D75" s="81">
        <v>-0.15293000000000001</v>
      </c>
      <c r="E75" s="81">
        <v>1.72749</v>
      </c>
      <c r="F75" s="83">
        <v>100.91565</v>
      </c>
      <c r="G75" s="83">
        <v>104.85566</v>
      </c>
      <c r="H75" s="83">
        <v>100.00163999999999</v>
      </c>
      <c r="I75" s="83">
        <v>98.087630000000004</v>
      </c>
      <c r="J75" s="83">
        <v>93.221850000000003</v>
      </c>
      <c r="K75" s="83">
        <v>102.27359</v>
      </c>
      <c r="L75" s="83">
        <v>101.66745</v>
      </c>
      <c r="M75" s="83">
        <v>94.533270000000002</v>
      </c>
      <c r="N75" s="83">
        <v>100.10391</v>
      </c>
      <c r="O75" s="83">
        <v>103.0962</v>
      </c>
      <c r="P75" s="83">
        <v>105.2441</v>
      </c>
      <c r="Q75" s="83">
        <v>103.76756</v>
      </c>
      <c r="R75" s="83">
        <v>110.28924000000001</v>
      </c>
      <c r="S75" s="76"/>
      <c r="T75" s="71"/>
      <c r="U75" s="4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</row>
    <row r="76" spans="1:253" ht="20.25" hidden="1">
      <c r="A76" s="72"/>
      <c r="B76" s="72"/>
      <c r="C76" s="81"/>
      <c r="D76" s="81"/>
      <c r="E76" s="81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76"/>
      <c r="T76" s="71"/>
      <c r="U76" s="4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</row>
    <row r="77" spans="1:253" ht="20.25" hidden="1">
      <c r="A77" s="72" t="s">
        <v>231</v>
      </c>
      <c r="B77" s="72"/>
      <c r="C77" s="81">
        <v>2.6</v>
      </c>
      <c r="D77" s="86">
        <v>3.4909999999999997E-2</v>
      </c>
      <c r="E77" s="81">
        <v>1.86391</v>
      </c>
      <c r="F77" s="83">
        <v>100.95086999999999</v>
      </c>
      <c r="G77" s="83">
        <v>104.24539</v>
      </c>
      <c r="H77" s="83">
        <v>100.1866</v>
      </c>
      <c r="I77" s="83">
        <v>104.44311999999999</v>
      </c>
      <c r="J77" s="83">
        <v>93.221850000000003</v>
      </c>
      <c r="K77" s="83">
        <v>102.274</v>
      </c>
      <c r="L77" s="83">
        <v>101.66745</v>
      </c>
      <c r="M77" s="83">
        <v>94.236189999999993</v>
      </c>
      <c r="N77" s="83">
        <v>99.912450000000007</v>
      </c>
      <c r="O77" s="83">
        <v>103.37108000000001</v>
      </c>
      <c r="P77" s="83">
        <v>105.2441</v>
      </c>
      <c r="Q77" s="83">
        <v>103.21084999999999</v>
      </c>
      <c r="R77" s="84">
        <v>110.35278</v>
      </c>
      <c r="S77" s="76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</row>
    <row r="78" spans="1:253" ht="20.25" hidden="1">
      <c r="A78" s="72"/>
      <c r="B78" s="72"/>
      <c r="C78" s="81"/>
      <c r="D78" s="86"/>
      <c r="E78" s="81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76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</row>
    <row r="79" spans="1:253" ht="20.25" hidden="1">
      <c r="A79" s="72" t="s">
        <v>232</v>
      </c>
      <c r="B79" s="72"/>
      <c r="C79" s="81">
        <v>1.9830000000000001</v>
      </c>
      <c r="D79" s="81">
        <v>-8.4820000000000007E-2</v>
      </c>
      <c r="E79" s="81">
        <v>1.88093</v>
      </c>
      <c r="F79" s="83">
        <v>100.86525</v>
      </c>
      <c r="G79" s="83">
        <v>103.86084</v>
      </c>
      <c r="H79" s="83">
        <v>100.17033000000001</v>
      </c>
      <c r="I79" s="83">
        <v>103.1844</v>
      </c>
      <c r="J79" s="83">
        <v>93.213340000000002</v>
      </c>
      <c r="K79" s="83">
        <v>102.5167</v>
      </c>
      <c r="L79" s="83">
        <v>101.67362</v>
      </c>
      <c r="M79" s="83">
        <v>94.244339999999994</v>
      </c>
      <c r="N79" s="83">
        <v>99.912450000000007</v>
      </c>
      <c r="O79" s="83">
        <v>103.62336999999999</v>
      </c>
      <c r="P79" s="83">
        <v>105.2441</v>
      </c>
      <c r="Q79" s="83">
        <v>103.27485</v>
      </c>
      <c r="R79" s="83">
        <v>110.30354</v>
      </c>
      <c r="S79" s="76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</row>
    <row r="80" spans="1:253" ht="20.25" hidden="1">
      <c r="A80" s="72"/>
      <c r="B80" s="72"/>
      <c r="C80" s="81"/>
      <c r="D80" s="81"/>
      <c r="E80" s="81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76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</row>
    <row r="81" spans="1:253" ht="20.25" hidden="1">
      <c r="A81" s="72" t="s">
        <v>233</v>
      </c>
      <c r="B81" s="72"/>
      <c r="C81" s="81">
        <v>2.1161699999999999</v>
      </c>
      <c r="D81" s="81">
        <v>-0.15325</v>
      </c>
      <c r="E81" s="81">
        <v>1.9102699999999999</v>
      </c>
      <c r="F81" s="83">
        <v>100.71066999999999</v>
      </c>
      <c r="G81" s="83">
        <v>103.90900999999999</v>
      </c>
      <c r="H81" s="83">
        <v>99.968710000000002</v>
      </c>
      <c r="I81" s="83">
        <v>99.831779999999995</v>
      </c>
      <c r="J81" s="83">
        <v>93.183959999999999</v>
      </c>
      <c r="K81" s="83">
        <v>101.84403</v>
      </c>
      <c r="L81" s="83">
        <v>101.61055</v>
      </c>
      <c r="M81" s="83">
        <v>94.407150000000001</v>
      </c>
      <c r="N81" s="83">
        <v>99.87715</v>
      </c>
      <c r="O81" s="83">
        <v>103.8216</v>
      </c>
      <c r="P81" s="83">
        <v>105.2441</v>
      </c>
      <c r="Q81" s="83">
        <v>103.27739</v>
      </c>
      <c r="R81" s="83">
        <v>110.03533</v>
      </c>
      <c r="S81" s="76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</row>
    <row r="82" spans="1:253" ht="20.25" hidden="1">
      <c r="A82" s="72"/>
      <c r="B82" s="72"/>
      <c r="C82" s="81"/>
      <c r="D82" s="81"/>
      <c r="E82" s="81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76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  <c r="HL82" s="71"/>
      <c r="HM82" s="71"/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  <c r="HY82" s="71"/>
      <c r="HZ82" s="71"/>
      <c r="IA82" s="71"/>
      <c r="IB82" s="71"/>
      <c r="IC82" s="71"/>
      <c r="ID82" s="71"/>
      <c r="IE82" s="71"/>
      <c r="IF82" s="71"/>
      <c r="IG82" s="71"/>
      <c r="IH82" s="71"/>
      <c r="II82" s="71"/>
      <c r="IJ82" s="71"/>
      <c r="IK82" s="71"/>
      <c r="IL82" s="71"/>
      <c r="IM82" s="71"/>
      <c r="IN82" s="71"/>
      <c r="IO82" s="71"/>
      <c r="IP82" s="71"/>
      <c r="IQ82" s="71"/>
      <c r="IR82" s="71"/>
      <c r="IS82" s="71"/>
    </row>
    <row r="83" spans="1:253" ht="20.25" hidden="1">
      <c r="A83" s="72" t="s">
        <v>234</v>
      </c>
      <c r="B83" s="72"/>
      <c r="C83" s="81">
        <v>1.5475399999999999</v>
      </c>
      <c r="D83" s="81">
        <v>0.10147</v>
      </c>
      <c r="E83" s="81">
        <v>1.8698078806578255</v>
      </c>
      <c r="F83" s="83">
        <v>100.81286</v>
      </c>
      <c r="G83" s="83">
        <v>103.8685</v>
      </c>
      <c r="H83" s="93">
        <v>100.10401</v>
      </c>
      <c r="I83" s="83">
        <v>102.63481</v>
      </c>
      <c r="J83" s="83">
        <v>93.122559999999993</v>
      </c>
      <c r="K83" s="83">
        <v>101.51585</v>
      </c>
      <c r="L83" s="83">
        <v>101.61055</v>
      </c>
      <c r="M83" s="83">
        <v>94.474429999999998</v>
      </c>
      <c r="N83" s="83">
        <v>99.831819999999993</v>
      </c>
      <c r="O83" s="83">
        <v>104.08789</v>
      </c>
      <c r="P83" s="83">
        <v>105.2441</v>
      </c>
      <c r="Q83" s="83">
        <v>103.21339</v>
      </c>
      <c r="R83" s="83">
        <v>110.11019</v>
      </c>
      <c r="S83" s="76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  <c r="IR83" s="71"/>
      <c r="IS83" s="71"/>
    </row>
    <row r="84" spans="1:253" ht="20.25" hidden="1">
      <c r="A84" s="72"/>
      <c r="B84" s="72"/>
      <c r="C84" s="81"/>
      <c r="D84" s="81"/>
      <c r="E84" s="81"/>
      <c r="F84" s="83"/>
      <c r="G84" s="83"/>
      <c r="H84" s="9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76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</row>
    <row r="85" spans="1:253" ht="20.25" hidden="1">
      <c r="A85" s="72" t="s">
        <v>235</v>
      </c>
      <c r="B85" s="72"/>
      <c r="C85" s="81">
        <v>2.14757</v>
      </c>
      <c r="D85" s="81">
        <v>0.45551000000000003</v>
      </c>
      <c r="E85" s="81">
        <v>1.8976469250108652</v>
      </c>
      <c r="F85" s="83">
        <v>101.27207</v>
      </c>
      <c r="G85" s="83">
        <v>104.7516</v>
      </c>
      <c r="H85" s="93">
        <v>100.46489</v>
      </c>
      <c r="I85" s="83">
        <v>96.436449999999994</v>
      </c>
      <c r="J85" s="83">
        <v>93.122559999999993</v>
      </c>
      <c r="K85" s="83">
        <v>101.51535</v>
      </c>
      <c r="L85" s="83">
        <v>101.54677</v>
      </c>
      <c r="M85" s="83">
        <v>97.009879999999995</v>
      </c>
      <c r="N85" s="83">
        <v>99.831819999999993</v>
      </c>
      <c r="O85" s="83">
        <v>104.04909000000001</v>
      </c>
      <c r="P85" s="83">
        <v>105.2441</v>
      </c>
      <c r="Q85" s="83">
        <v>103.65208</v>
      </c>
      <c r="R85" s="83">
        <v>110.13381</v>
      </c>
      <c r="S85" s="76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</row>
    <row r="86" spans="1:253" ht="20.25" hidden="1">
      <c r="A86" s="72"/>
      <c r="B86" s="72"/>
      <c r="C86" s="81"/>
      <c r="D86" s="81"/>
      <c r="E86" s="81"/>
      <c r="F86" s="83"/>
      <c r="G86" s="83"/>
      <c r="H86" s="9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76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  <c r="HG86" s="71"/>
      <c r="HH86" s="71"/>
      <c r="HI86" s="71"/>
      <c r="HJ86" s="71"/>
      <c r="HK86" s="71"/>
      <c r="HL86" s="71"/>
      <c r="HM86" s="71"/>
      <c r="HN86" s="71"/>
      <c r="HO86" s="71"/>
      <c r="HP86" s="71"/>
      <c r="HQ86" s="71"/>
      <c r="HR86" s="71"/>
      <c r="HS86" s="71"/>
      <c r="HT86" s="71"/>
      <c r="HU86" s="71"/>
      <c r="HV86" s="71"/>
      <c r="HW86" s="71"/>
      <c r="HX86" s="71"/>
      <c r="HY86" s="71"/>
      <c r="HZ86" s="71"/>
      <c r="IA86" s="71"/>
      <c r="IB86" s="71"/>
      <c r="IC86" s="71"/>
      <c r="ID86" s="71"/>
      <c r="IE86" s="71"/>
      <c r="IF86" s="71"/>
      <c r="IG86" s="71"/>
      <c r="IH86" s="71"/>
      <c r="II86" s="71"/>
      <c r="IJ86" s="71"/>
      <c r="IK86" s="71"/>
      <c r="IL86" s="71"/>
      <c r="IM86" s="71"/>
      <c r="IN86" s="71"/>
      <c r="IO86" s="71"/>
      <c r="IP86" s="71"/>
      <c r="IQ86" s="71"/>
      <c r="IR86" s="71"/>
      <c r="IS86" s="71"/>
    </row>
    <row r="87" spans="1:253" ht="20.25" hidden="1">
      <c r="A87" s="72" t="s">
        <v>236</v>
      </c>
      <c r="B87" s="72"/>
      <c r="C87" s="81">
        <v>2.27223</v>
      </c>
      <c r="D87" s="81">
        <v>0.18972</v>
      </c>
      <c r="E87" s="81">
        <v>1.931790558636659</v>
      </c>
      <c r="F87" s="83">
        <v>101.46420999999999</v>
      </c>
      <c r="G87" s="83">
        <v>105.43129999999999</v>
      </c>
      <c r="H87" s="93">
        <v>100.54392</v>
      </c>
      <c r="I87" s="83">
        <v>97.976460000000003</v>
      </c>
      <c r="J87" s="83">
        <v>93.123400000000004</v>
      </c>
      <c r="K87" s="83">
        <v>101.06563</v>
      </c>
      <c r="L87" s="83">
        <v>101.54677</v>
      </c>
      <c r="M87" s="83">
        <v>97.273719999999997</v>
      </c>
      <c r="N87" s="83">
        <v>99.831819999999993</v>
      </c>
      <c r="O87" s="83">
        <v>103.85575</v>
      </c>
      <c r="P87" s="83">
        <v>105.2441</v>
      </c>
      <c r="Q87" s="83">
        <v>103.76472</v>
      </c>
      <c r="R87" s="83">
        <v>109.90716999999999</v>
      </c>
      <c r="S87" s="76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  <c r="IR87" s="71"/>
      <c r="IS87" s="71"/>
    </row>
    <row r="88" spans="1:253" ht="20.25" hidden="1">
      <c r="A88" s="72"/>
      <c r="B88" s="72"/>
      <c r="C88" s="81"/>
      <c r="D88" s="81"/>
      <c r="E88" s="81"/>
      <c r="F88" s="83"/>
      <c r="G88" s="83"/>
      <c r="H88" s="9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76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</row>
    <row r="89" spans="1:253" ht="20.25" hidden="1">
      <c r="A89" s="72" t="s">
        <v>237</v>
      </c>
      <c r="B89" s="72"/>
      <c r="C89" s="81">
        <v>1.99987</v>
      </c>
      <c r="D89" s="81">
        <v>-8.6529999999999996E-2</v>
      </c>
      <c r="E89" s="81">
        <v>1.9374875255516066</v>
      </c>
      <c r="F89" s="83">
        <v>101.37641000000001</v>
      </c>
      <c r="G89" s="83">
        <v>106.48981999999999</v>
      </c>
      <c r="H89" s="93">
        <v>100.19019</v>
      </c>
      <c r="I89" s="83">
        <v>91.308819999999997</v>
      </c>
      <c r="J89" s="83">
        <v>93.132390000000001</v>
      </c>
      <c r="K89" s="83">
        <v>99.841949999999997</v>
      </c>
      <c r="L89" s="83">
        <v>101.56388</v>
      </c>
      <c r="M89" s="83">
        <v>97.817830000000001</v>
      </c>
      <c r="N89" s="83">
        <v>99.831819999999993</v>
      </c>
      <c r="O89" s="83">
        <v>103.74694</v>
      </c>
      <c r="P89" s="83">
        <v>105.2441</v>
      </c>
      <c r="Q89" s="83">
        <v>103.68604000000001</v>
      </c>
      <c r="R89" s="83">
        <v>109.58408</v>
      </c>
      <c r="S89" s="76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</row>
    <row r="90" spans="1:253" ht="20.25">
      <c r="A90" s="72"/>
      <c r="B90" s="72"/>
      <c r="C90" s="81"/>
      <c r="D90" s="81"/>
      <c r="E90" s="81"/>
      <c r="F90" s="83"/>
      <c r="G90" s="83"/>
      <c r="H90" s="9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76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</row>
    <row r="91" spans="1:253" ht="20.25">
      <c r="A91" s="72">
        <v>2021</v>
      </c>
      <c r="B91" s="81">
        <v>1.7</v>
      </c>
      <c r="C91" s="81"/>
      <c r="D91" s="81"/>
      <c r="E91" s="81"/>
      <c r="F91" s="83">
        <v>102.65109166666666</v>
      </c>
      <c r="G91" s="83">
        <v>106.7640025</v>
      </c>
      <c r="H91" s="83">
        <v>101.69696999999999</v>
      </c>
      <c r="I91" s="83">
        <v>99.470062499999997</v>
      </c>
      <c r="J91" s="83">
        <v>92.970581666666689</v>
      </c>
      <c r="K91" s="83">
        <v>100.51971416666667</v>
      </c>
      <c r="L91" s="83">
        <v>102.52859833333333</v>
      </c>
      <c r="M91" s="83">
        <v>101.29014416666668</v>
      </c>
      <c r="N91" s="83">
        <v>100.08564333333329</v>
      </c>
      <c r="O91" s="83">
        <v>103.77789333333334</v>
      </c>
      <c r="P91" s="83">
        <v>105.34768000000001</v>
      </c>
      <c r="Q91" s="83">
        <v>104.47100333333333</v>
      </c>
      <c r="R91" s="83">
        <v>110.46477333333333</v>
      </c>
      <c r="S91" s="76"/>
      <c r="T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</row>
    <row r="92" spans="1:253" ht="20.25" hidden="1">
      <c r="A92" s="72"/>
      <c r="B92" s="72"/>
      <c r="C92" s="86"/>
      <c r="D92" s="81"/>
      <c r="E92" s="81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76"/>
      <c r="T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</row>
    <row r="93" spans="1:253" ht="20.25" hidden="1">
      <c r="A93" s="72" t="s">
        <v>226</v>
      </c>
      <c r="B93" s="72"/>
      <c r="C93" s="81">
        <v>1.8572</v>
      </c>
      <c r="D93" s="81">
        <v>0.46886</v>
      </c>
      <c r="E93" s="81">
        <v>1.8572</v>
      </c>
      <c r="F93" s="83">
        <v>101.85173</v>
      </c>
      <c r="G93" s="83">
        <v>106.62154</v>
      </c>
      <c r="H93" s="83">
        <v>100.74522</v>
      </c>
      <c r="I93" s="94">
        <v>91.70008</v>
      </c>
      <c r="J93" s="93">
        <v>93.017430000000004</v>
      </c>
      <c r="K93" s="94">
        <v>99.702539999999999</v>
      </c>
      <c r="L93" s="94">
        <v>102.36593000000001</v>
      </c>
      <c r="M93" s="94">
        <v>99.522369999999995</v>
      </c>
      <c r="N93" s="94">
        <v>100.70171999999999</v>
      </c>
      <c r="O93" s="94">
        <v>103.66549000000001</v>
      </c>
      <c r="P93" s="94">
        <v>105.34768</v>
      </c>
      <c r="Q93" s="94">
        <v>104.20877</v>
      </c>
      <c r="R93" s="94">
        <v>109.67624000000001</v>
      </c>
      <c r="S93" s="76"/>
      <c r="T93" s="71"/>
      <c r="U93" s="4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</row>
    <row r="94" spans="1:253" ht="20.25" hidden="1">
      <c r="A94" s="72"/>
      <c r="B94" s="72"/>
      <c r="C94" s="81"/>
      <c r="D94" s="81"/>
      <c r="E94" s="81"/>
      <c r="F94" s="83"/>
      <c r="G94" s="83"/>
      <c r="H94" s="83"/>
      <c r="I94" s="94"/>
      <c r="J94" s="93"/>
      <c r="K94" s="94"/>
      <c r="L94" s="94"/>
      <c r="M94" s="94"/>
      <c r="N94" s="94"/>
      <c r="O94" s="94"/>
      <c r="P94" s="94"/>
      <c r="Q94" s="94"/>
      <c r="R94" s="94"/>
      <c r="S94" s="76"/>
      <c r="T94" s="71"/>
      <c r="U94" s="4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</row>
    <row r="95" spans="1:253" ht="20.25" hidden="1">
      <c r="A95" s="72" t="s">
        <v>227</v>
      </c>
      <c r="B95" s="72"/>
      <c r="C95" s="81">
        <v>1.7910999999999999</v>
      </c>
      <c r="D95" s="81">
        <v>0.46544000000000002</v>
      </c>
      <c r="E95" s="81">
        <v>1.8240632563619519</v>
      </c>
      <c r="F95" s="83">
        <v>102.32579</v>
      </c>
      <c r="G95" s="83">
        <v>107.34345999999999</v>
      </c>
      <c r="H95" s="83">
        <v>101.16177999999999</v>
      </c>
      <c r="I95" s="83">
        <v>93.462130000000002</v>
      </c>
      <c r="J95" s="83">
        <v>93.022229999999993</v>
      </c>
      <c r="K95" s="83">
        <v>99.840559999999996</v>
      </c>
      <c r="L95" s="83">
        <v>102.37473</v>
      </c>
      <c r="M95" s="83">
        <v>100.53377999999999</v>
      </c>
      <c r="N95" s="83">
        <v>100.70171999999999</v>
      </c>
      <c r="O95" s="83">
        <v>103.80883</v>
      </c>
      <c r="P95" s="83">
        <v>105.34768</v>
      </c>
      <c r="Q95" s="83">
        <v>104.63651</v>
      </c>
      <c r="R95" s="83">
        <v>109.71801000000001</v>
      </c>
      <c r="S95" s="76"/>
      <c r="T95" s="71"/>
      <c r="U95" s="4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</row>
    <row r="96" spans="1:253" ht="20.25" hidden="1">
      <c r="A96" s="72"/>
      <c r="B96" s="72"/>
      <c r="C96" s="81"/>
      <c r="D96" s="81"/>
      <c r="E96" s="81"/>
      <c r="F96" s="83"/>
      <c r="G96" s="83"/>
      <c r="H96" s="83"/>
      <c r="I96" s="83"/>
      <c r="J96" s="83"/>
      <c r="K96" s="83"/>
      <c r="L96" s="84"/>
      <c r="M96" s="83"/>
      <c r="N96" s="83"/>
      <c r="O96" s="83"/>
      <c r="P96" s="83"/>
      <c r="Q96" s="83"/>
      <c r="R96" s="83"/>
      <c r="S96" s="76"/>
      <c r="T96" s="71"/>
      <c r="U96" s="4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</row>
    <row r="97" spans="1:253" ht="20.25" hidden="1">
      <c r="A97" s="72" t="s">
        <v>228</v>
      </c>
      <c r="B97" s="72"/>
      <c r="C97" s="81">
        <v>1.8</v>
      </c>
      <c r="D97" s="81">
        <v>0.31479000000000001</v>
      </c>
      <c r="E97" s="81">
        <v>1.8160108805353348</v>
      </c>
      <c r="F97" s="83">
        <v>102.64790000000001</v>
      </c>
      <c r="G97" s="83">
        <v>107.17851</v>
      </c>
      <c r="H97" s="83">
        <v>101.59688</v>
      </c>
      <c r="I97" s="83">
        <v>100.10468</v>
      </c>
      <c r="J97" s="83">
        <v>93.022229999999993</v>
      </c>
      <c r="K97" s="83">
        <v>100.77197</v>
      </c>
      <c r="L97" s="84">
        <v>102.37473</v>
      </c>
      <c r="M97" s="83">
        <v>100.52672</v>
      </c>
      <c r="N97" s="83">
        <v>100.65765</v>
      </c>
      <c r="O97" s="83">
        <v>103.93053999999999</v>
      </c>
      <c r="P97" s="83">
        <v>105.34768</v>
      </c>
      <c r="Q97" s="83">
        <v>104.68179000000001</v>
      </c>
      <c r="R97" s="83">
        <v>109.86362</v>
      </c>
      <c r="S97" s="76"/>
      <c r="T97" s="71"/>
      <c r="U97" s="4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</row>
    <row r="98" spans="1:253" ht="20.25" hidden="1">
      <c r="A98" s="72"/>
      <c r="B98" s="72"/>
      <c r="C98" s="81"/>
      <c r="D98" s="81"/>
      <c r="E98" s="81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76"/>
      <c r="T98" s="71"/>
      <c r="U98" s="4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  <c r="HG98" s="71"/>
      <c r="HH98" s="71"/>
      <c r="HI98" s="71"/>
      <c r="HJ98" s="71"/>
      <c r="HK98" s="71"/>
      <c r="HL98" s="71"/>
      <c r="HM98" s="71"/>
      <c r="HN98" s="71"/>
      <c r="HO98" s="71"/>
      <c r="HP98" s="71"/>
      <c r="HQ98" s="71"/>
      <c r="HR98" s="71"/>
      <c r="HS98" s="71"/>
      <c r="HT98" s="71"/>
      <c r="HU98" s="71"/>
      <c r="HV98" s="71"/>
      <c r="HW98" s="71"/>
      <c r="HX98" s="71"/>
      <c r="HY98" s="71"/>
      <c r="HZ98" s="71"/>
      <c r="IA98" s="71"/>
      <c r="IB98" s="71"/>
      <c r="IC98" s="71"/>
      <c r="ID98" s="71"/>
      <c r="IE98" s="71"/>
      <c r="IF98" s="71"/>
      <c r="IG98" s="71"/>
      <c r="IH98" s="71"/>
      <c r="II98" s="71"/>
      <c r="IJ98" s="71"/>
      <c r="IK98" s="71"/>
      <c r="IL98" s="71"/>
      <c r="IM98" s="71"/>
      <c r="IN98" s="71"/>
      <c r="IO98" s="71"/>
      <c r="IP98" s="71"/>
      <c r="IQ98" s="71"/>
      <c r="IR98" s="71"/>
      <c r="IS98" s="71"/>
    </row>
    <row r="99" spans="1:253" ht="20.25" hidden="1">
      <c r="A99" s="72" t="s">
        <v>229</v>
      </c>
      <c r="B99" s="72"/>
      <c r="C99" s="81">
        <v>1.0862099999999999</v>
      </c>
      <c r="D99" s="81">
        <v>-0.46747</v>
      </c>
      <c r="E99" s="81">
        <v>1.632719678095973</v>
      </c>
      <c r="F99" s="83">
        <v>102.16804999999999</v>
      </c>
      <c r="G99" s="83">
        <v>106.22215</v>
      </c>
      <c r="H99" s="83">
        <v>101.22757</v>
      </c>
      <c r="I99" s="83">
        <v>93.419659999999993</v>
      </c>
      <c r="J99" s="83">
        <v>93.022229999999993</v>
      </c>
      <c r="K99" s="83">
        <v>99.72748</v>
      </c>
      <c r="L99" s="83">
        <v>102.73557</v>
      </c>
      <c r="M99" s="83">
        <v>101.19401999999999</v>
      </c>
      <c r="N99" s="83">
        <v>99.967590000000001</v>
      </c>
      <c r="O99" s="83">
        <v>103.68425000000001</v>
      </c>
      <c r="P99" s="83">
        <v>105.34768</v>
      </c>
      <c r="Q99" s="83">
        <v>104.30481</v>
      </c>
      <c r="R99" s="83">
        <v>109.94788</v>
      </c>
      <c r="S99" s="76"/>
      <c r="T99" s="71"/>
      <c r="U99" s="4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</row>
    <row r="100" spans="1:253" ht="20.25" hidden="1">
      <c r="A100" s="72"/>
      <c r="B100" s="72"/>
      <c r="C100" s="81"/>
      <c r="D100" s="81"/>
      <c r="E100" s="81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76"/>
      <c r="T100" s="71"/>
      <c r="U100" s="4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</row>
    <row r="101" spans="1:253" ht="20.25" hidden="1">
      <c r="A101" s="72" t="s">
        <v>230</v>
      </c>
      <c r="B101" s="72"/>
      <c r="C101" s="81">
        <v>1.10836</v>
      </c>
      <c r="D101" s="81">
        <v>-0.13103999999999999</v>
      </c>
      <c r="E101" s="81">
        <v>1.5275897334176669</v>
      </c>
      <c r="F101" s="83">
        <v>102.03416</v>
      </c>
      <c r="G101" s="83">
        <v>105.82141</v>
      </c>
      <c r="H101" s="83">
        <v>101.15559</v>
      </c>
      <c r="I101" s="83">
        <v>93.193619999999996</v>
      </c>
      <c r="J101" s="83">
        <v>93.022229999999993</v>
      </c>
      <c r="K101" s="83">
        <v>99.626019999999997</v>
      </c>
      <c r="L101" s="83">
        <v>102.37473</v>
      </c>
      <c r="M101" s="83">
        <v>100.88487000000001</v>
      </c>
      <c r="N101" s="83">
        <v>99.901979999999995</v>
      </c>
      <c r="O101" s="83">
        <v>103.61781999999999</v>
      </c>
      <c r="P101" s="83">
        <v>105.34768</v>
      </c>
      <c r="Q101" s="83">
        <v>104.53989</v>
      </c>
      <c r="R101" s="83">
        <v>110.01163</v>
      </c>
      <c r="S101" s="76"/>
      <c r="T101" s="71"/>
      <c r="U101" s="4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  <c r="IF101" s="71"/>
      <c r="IG101" s="71"/>
      <c r="IH101" s="71"/>
      <c r="II101" s="71"/>
      <c r="IJ101" s="71"/>
      <c r="IK101" s="71"/>
      <c r="IL101" s="71"/>
      <c r="IM101" s="71"/>
      <c r="IN101" s="71"/>
      <c r="IO101" s="71"/>
      <c r="IP101" s="71"/>
      <c r="IQ101" s="71"/>
      <c r="IR101" s="71"/>
      <c r="IS101" s="71"/>
    </row>
    <row r="102" spans="1:253" ht="20.25" hidden="1">
      <c r="A102" s="72"/>
      <c r="B102" s="72"/>
      <c r="C102" s="81"/>
      <c r="D102" s="81"/>
      <c r="E102" s="81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76"/>
      <c r="T102" s="71"/>
      <c r="U102" s="4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</row>
    <row r="103" spans="1:253" ht="20.25" hidden="1">
      <c r="A103" s="72" t="s">
        <v>231</v>
      </c>
      <c r="B103" s="72"/>
      <c r="C103" s="81">
        <v>1.6708400000000001</v>
      </c>
      <c r="D103" s="81">
        <v>0.59140999999999999</v>
      </c>
      <c r="E103" s="81">
        <v>1.5515211209593094</v>
      </c>
      <c r="F103" s="83">
        <v>102.63760000000001</v>
      </c>
      <c r="G103" s="83">
        <v>105.88636</v>
      </c>
      <c r="H103" s="83">
        <v>101.88394</v>
      </c>
      <c r="I103" s="83">
        <v>104.11998</v>
      </c>
      <c r="J103" s="83">
        <v>93.016620000000003</v>
      </c>
      <c r="K103" s="83">
        <v>100.62869000000001</v>
      </c>
      <c r="L103" s="83">
        <v>102.50796</v>
      </c>
      <c r="M103" s="83">
        <v>100.86296</v>
      </c>
      <c r="N103" s="83">
        <v>99.896619999999999</v>
      </c>
      <c r="O103" s="83">
        <v>103.76408000000001</v>
      </c>
      <c r="P103" s="83">
        <v>105.34768</v>
      </c>
      <c r="Q103" s="83">
        <v>104.72293000000001</v>
      </c>
      <c r="R103" s="83">
        <v>110.73220000000001</v>
      </c>
      <c r="S103" s="76"/>
      <c r="T103" s="71"/>
      <c r="U103" s="4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</row>
    <row r="104" spans="1:253" ht="20.25" hidden="1">
      <c r="A104" s="72"/>
      <c r="B104" s="72"/>
      <c r="C104" s="81"/>
      <c r="D104" s="81"/>
      <c r="E104" s="81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76"/>
      <c r="T104" s="71"/>
      <c r="U104" s="4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</row>
    <row r="105" spans="1:253" ht="20.25" hidden="1">
      <c r="A105" s="72" t="s">
        <v>232</v>
      </c>
      <c r="B105" s="72"/>
      <c r="C105" s="81">
        <v>1.51441</v>
      </c>
      <c r="D105" s="81">
        <v>-0.23855000000000001</v>
      </c>
      <c r="E105" s="81">
        <v>1.5462122643141507</v>
      </c>
      <c r="F105" s="83">
        <v>102.39276</v>
      </c>
      <c r="G105" s="83">
        <v>105.85763</v>
      </c>
      <c r="H105" s="83">
        <v>101.58897</v>
      </c>
      <c r="I105" s="83">
        <v>96.907830000000004</v>
      </c>
      <c r="J105" s="83">
        <v>93.035880000000006</v>
      </c>
      <c r="K105" s="83">
        <v>100.45944</v>
      </c>
      <c r="L105" s="83">
        <v>102.50796</v>
      </c>
      <c r="M105" s="83">
        <v>101.28085</v>
      </c>
      <c r="N105" s="83">
        <v>99.866739999999993</v>
      </c>
      <c r="O105" s="83">
        <v>103.92577</v>
      </c>
      <c r="P105" s="83">
        <v>105.34768</v>
      </c>
      <c r="Q105" s="83">
        <v>104.54284</v>
      </c>
      <c r="R105" s="83">
        <v>110.59126000000001</v>
      </c>
      <c r="S105" s="76"/>
      <c r="T105" s="71"/>
      <c r="U105" s="4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</row>
    <row r="106" spans="1:253" ht="20.25" hidden="1">
      <c r="A106" s="72"/>
      <c r="B106" s="72"/>
      <c r="C106" s="81"/>
      <c r="D106" s="81"/>
      <c r="E106" s="81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76"/>
      <c r="T106" s="71"/>
      <c r="U106" s="4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</row>
    <row r="107" spans="1:253" ht="20.25" hidden="1">
      <c r="A107" s="72" t="s">
        <v>233</v>
      </c>
      <c r="B107" s="72"/>
      <c r="C107" s="81">
        <v>1.9022300000000001</v>
      </c>
      <c r="D107" s="81">
        <v>0.22819999999999999</v>
      </c>
      <c r="E107" s="81">
        <v>1.590704711544455</v>
      </c>
      <c r="F107" s="83">
        <v>102.62642</v>
      </c>
      <c r="G107" s="83">
        <v>106.07311</v>
      </c>
      <c r="H107" s="83">
        <v>101.82684</v>
      </c>
      <c r="I107" s="83">
        <v>102.65722</v>
      </c>
      <c r="J107" s="83">
        <v>92.895150000000001</v>
      </c>
      <c r="K107" s="83">
        <v>100.5172</v>
      </c>
      <c r="L107" s="83">
        <v>102.63946</v>
      </c>
      <c r="M107" s="83">
        <v>101.02330000000001</v>
      </c>
      <c r="N107" s="83">
        <v>99.866739999999993</v>
      </c>
      <c r="O107" s="83">
        <v>103.748</v>
      </c>
      <c r="P107" s="83">
        <v>105.34768</v>
      </c>
      <c r="Q107" s="83">
        <v>104.70348</v>
      </c>
      <c r="R107" s="83">
        <v>110.82247</v>
      </c>
      <c r="S107" s="76"/>
      <c r="T107" s="71"/>
      <c r="U107" s="4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</row>
    <row r="108" spans="1:253" ht="20.25" hidden="1">
      <c r="A108" s="72"/>
      <c r="B108" s="72"/>
      <c r="C108" s="81"/>
      <c r="D108" s="81"/>
      <c r="E108" s="81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76"/>
      <c r="T108" s="71"/>
      <c r="U108" s="4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</row>
    <row r="109" spans="1:253" ht="20.25" hidden="1">
      <c r="A109" s="72" t="s">
        <v>234</v>
      </c>
      <c r="B109" s="72"/>
      <c r="C109" s="81">
        <v>2.1841300000000001</v>
      </c>
      <c r="D109" s="81">
        <v>0.37839</v>
      </c>
      <c r="E109" s="81">
        <v>1.6566867766653059</v>
      </c>
      <c r="F109" s="83">
        <v>103.01474</v>
      </c>
      <c r="G109" s="83">
        <v>106.42793</v>
      </c>
      <c r="H109" s="83">
        <v>102.22293999999999</v>
      </c>
      <c r="I109" s="83">
        <v>105.25012</v>
      </c>
      <c r="J109" s="83">
        <v>92.895150000000001</v>
      </c>
      <c r="K109" s="83">
        <v>101.14805</v>
      </c>
      <c r="L109" s="83">
        <v>102.63395</v>
      </c>
      <c r="M109" s="83">
        <v>101.8189</v>
      </c>
      <c r="N109" s="83">
        <v>99.866739999999993</v>
      </c>
      <c r="O109" s="83">
        <v>103.85333</v>
      </c>
      <c r="P109" s="83">
        <v>105.34768</v>
      </c>
      <c r="Q109" s="83">
        <v>104.82397</v>
      </c>
      <c r="R109" s="83">
        <v>110.78193</v>
      </c>
      <c r="S109" s="76"/>
      <c r="T109" s="71"/>
      <c r="U109" s="4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</row>
    <row r="110" spans="1:253" ht="20.25" hidden="1">
      <c r="A110" s="72"/>
      <c r="B110" s="72"/>
      <c r="C110" s="81"/>
      <c r="D110" s="81"/>
      <c r="E110" s="81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76"/>
      <c r="T110" s="71"/>
      <c r="U110" s="4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  <c r="IR110" s="71"/>
      <c r="IS110" s="71"/>
    </row>
    <row r="111" spans="1:253" ht="20.25" hidden="1">
      <c r="A111" s="72" t="s">
        <v>235</v>
      </c>
      <c r="B111" s="72"/>
      <c r="C111" s="81">
        <v>1.8305</v>
      </c>
      <c r="D111" s="81">
        <v>0.10786</v>
      </c>
      <c r="E111" s="81">
        <v>1.6741508312313691</v>
      </c>
      <c r="F111" s="83">
        <v>103.12586</v>
      </c>
      <c r="G111" s="83">
        <v>107.16361999999999</v>
      </c>
      <c r="H111" s="83">
        <v>102.18917</v>
      </c>
      <c r="I111" s="83">
        <v>105.57483000000001</v>
      </c>
      <c r="J111" s="83">
        <v>92.895150000000001</v>
      </c>
      <c r="K111" s="83">
        <v>101.25252999999999</v>
      </c>
      <c r="L111" s="83">
        <v>102.61999</v>
      </c>
      <c r="M111" s="83">
        <v>101.81554</v>
      </c>
      <c r="N111" s="83">
        <v>99.866739999999993</v>
      </c>
      <c r="O111" s="83">
        <v>103.85549</v>
      </c>
      <c r="P111" s="83">
        <v>105.34768</v>
      </c>
      <c r="Q111" s="83">
        <v>104.34944</v>
      </c>
      <c r="R111" s="83">
        <v>110.828</v>
      </c>
      <c r="S111" s="76"/>
      <c r="T111" s="71"/>
      <c r="U111" s="4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  <c r="IH111" s="71"/>
      <c r="II111" s="71"/>
      <c r="IJ111" s="71"/>
      <c r="IK111" s="71"/>
      <c r="IL111" s="71"/>
      <c r="IM111" s="71"/>
      <c r="IN111" s="71"/>
      <c r="IO111" s="71"/>
      <c r="IP111" s="71"/>
      <c r="IQ111" s="71"/>
      <c r="IR111" s="71"/>
      <c r="IS111" s="71"/>
    </row>
    <row r="112" spans="1:253" ht="20.25" hidden="1">
      <c r="A112" s="72"/>
      <c r="B112" s="72"/>
      <c r="C112" s="81"/>
      <c r="D112" s="81"/>
      <c r="E112" s="81"/>
      <c r="F112" s="83"/>
      <c r="G112" s="83"/>
      <c r="H112" s="83"/>
      <c r="I112" s="83"/>
      <c r="J112" s="83"/>
      <c r="K112" s="83"/>
      <c r="L112" s="84"/>
      <c r="M112" s="83"/>
      <c r="N112" s="83"/>
      <c r="O112" s="83"/>
      <c r="P112" s="83"/>
      <c r="Q112" s="83"/>
      <c r="R112" s="83"/>
      <c r="S112" s="76"/>
      <c r="T112" s="71"/>
      <c r="U112" s="4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  <c r="IR112" s="71"/>
      <c r="IS112" s="71"/>
    </row>
    <row r="113" spans="1:253" ht="20.25" hidden="1">
      <c r="A113" s="72" t="s">
        <v>236</v>
      </c>
      <c r="B113" s="72"/>
      <c r="C113" s="81">
        <v>1.9031400000000001</v>
      </c>
      <c r="D113" s="81">
        <v>0.26119999999999999</v>
      </c>
      <c r="E113" s="81">
        <v>1.6950939559016609</v>
      </c>
      <c r="F113" s="83">
        <v>103.39521999999999</v>
      </c>
      <c r="G113" s="83">
        <v>107.93465</v>
      </c>
      <c r="H113" s="83">
        <v>102.34215</v>
      </c>
      <c r="I113" s="83">
        <v>105.67554</v>
      </c>
      <c r="J113" s="83">
        <v>92.901340000000005</v>
      </c>
      <c r="K113" s="83">
        <v>101.17261000000001</v>
      </c>
      <c r="L113" s="83">
        <v>102.60129999999999</v>
      </c>
      <c r="M113" s="83">
        <v>102.46829</v>
      </c>
      <c r="N113" s="83">
        <v>99.866739999999993</v>
      </c>
      <c r="O113" s="83">
        <v>103.85549</v>
      </c>
      <c r="P113" s="83">
        <v>105.34768</v>
      </c>
      <c r="Q113" s="83">
        <v>104.00373</v>
      </c>
      <c r="R113" s="83">
        <v>111.27298999999999</v>
      </c>
      <c r="S113" s="76"/>
      <c r="T113" s="71"/>
      <c r="U113" s="4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  <c r="IH113" s="71"/>
      <c r="II113" s="71"/>
      <c r="IJ113" s="71"/>
      <c r="IK113" s="71"/>
      <c r="IL113" s="71"/>
      <c r="IM113" s="71"/>
      <c r="IN113" s="71"/>
      <c r="IO113" s="71"/>
      <c r="IP113" s="71"/>
      <c r="IQ113" s="71"/>
      <c r="IR113" s="71"/>
      <c r="IS113" s="71"/>
    </row>
    <row r="114" spans="1:253" ht="20.25" hidden="1">
      <c r="A114" s="72"/>
      <c r="B114" s="72"/>
      <c r="C114" s="81"/>
      <c r="D114" s="81"/>
      <c r="E114" s="81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76"/>
      <c r="T114" s="71"/>
      <c r="U114" s="4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  <c r="IH114" s="71"/>
      <c r="II114" s="71"/>
      <c r="IJ114" s="71"/>
      <c r="IK114" s="71"/>
      <c r="IL114" s="71"/>
      <c r="IM114" s="71"/>
      <c r="IN114" s="71"/>
      <c r="IO114" s="71"/>
      <c r="IP114" s="71"/>
      <c r="IQ114" s="71"/>
      <c r="IR114" s="71"/>
      <c r="IS114" s="71"/>
    </row>
    <row r="115" spans="1:253" ht="20.25" hidden="1">
      <c r="A115" s="72" t="s">
        <v>237</v>
      </c>
      <c r="B115" s="72"/>
      <c r="C115" s="81">
        <v>2.1863700000000001</v>
      </c>
      <c r="D115" s="81">
        <v>0.19116</v>
      </c>
      <c r="E115" s="81">
        <v>1.7362269502130712</v>
      </c>
      <c r="F115" s="83">
        <v>103.59287</v>
      </c>
      <c r="G115" s="83">
        <v>108.63766</v>
      </c>
      <c r="H115" s="83">
        <v>102.42258</v>
      </c>
      <c r="I115" s="83">
        <v>101.57505999999999</v>
      </c>
      <c r="J115" s="83">
        <v>92.901340000000005</v>
      </c>
      <c r="K115" s="83">
        <v>101.38948000000001</v>
      </c>
      <c r="L115" s="83">
        <v>102.60687</v>
      </c>
      <c r="M115" s="83">
        <v>103.55013</v>
      </c>
      <c r="N115" s="83">
        <v>99.866739999999993</v>
      </c>
      <c r="O115" s="83">
        <v>103.62563</v>
      </c>
      <c r="P115" s="83">
        <v>105.34768</v>
      </c>
      <c r="Q115" s="83">
        <v>104.13388</v>
      </c>
      <c r="R115" s="83">
        <v>111.33105</v>
      </c>
      <c r="S115" s="76"/>
      <c r="T115" s="71"/>
      <c r="U115" s="4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  <c r="IH115" s="71"/>
      <c r="II115" s="71"/>
      <c r="IJ115" s="71"/>
      <c r="IK115" s="71"/>
      <c r="IL115" s="71"/>
      <c r="IM115" s="71"/>
      <c r="IN115" s="71"/>
      <c r="IO115" s="71"/>
      <c r="IP115" s="71"/>
      <c r="IQ115" s="71"/>
      <c r="IR115" s="71"/>
      <c r="IS115" s="71"/>
    </row>
    <row r="116" spans="1:253" ht="20.25">
      <c r="A116" s="72"/>
      <c r="B116" s="72"/>
      <c r="C116" s="81"/>
      <c r="D116" s="81"/>
      <c r="E116" s="81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76"/>
      <c r="T116" s="71"/>
      <c r="U116" s="4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  <c r="HI116" s="71"/>
      <c r="HJ116" s="71"/>
      <c r="HK116" s="71"/>
      <c r="HL116" s="71"/>
      <c r="HM116" s="71"/>
      <c r="HN116" s="71"/>
      <c r="HO116" s="71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1"/>
      <c r="IJ116" s="71"/>
      <c r="IK116" s="71"/>
      <c r="IL116" s="71"/>
      <c r="IM116" s="71"/>
      <c r="IN116" s="71"/>
      <c r="IO116" s="71"/>
      <c r="IP116" s="71"/>
      <c r="IQ116" s="71"/>
      <c r="IR116" s="71"/>
      <c r="IS116" s="71"/>
    </row>
    <row r="117" spans="1:253" ht="20.25">
      <c r="A117" s="72">
        <v>2022</v>
      </c>
      <c r="B117" s="80">
        <v>3.6867000000000001</v>
      </c>
      <c r="C117" s="81"/>
      <c r="D117" s="81"/>
      <c r="E117" s="81"/>
      <c r="F117" s="83">
        <v>106.43096</v>
      </c>
      <c r="G117" s="83">
        <v>112.25752</v>
      </c>
      <c r="H117" s="83">
        <v>105.07930083333336</v>
      </c>
      <c r="I117" s="83">
        <v>100.70544</v>
      </c>
      <c r="J117" s="83">
        <v>94.843090000000004</v>
      </c>
      <c r="K117" s="83">
        <v>101.40028</v>
      </c>
      <c r="L117" s="83">
        <v>102.65858</v>
      </c>
      <c r="M117" s="83">
        <v>106.10204</v>
      </c>
      <c r="N117" s="83">
        <v>99.021910000000005</v>
      </c>
      <c r="O117" s="83">
        <v>105.2449</v>
      </c>
      <c r="P117" s="83">
        <v>105.33750999999999</v>
      </c>
      <c r="Q117" s="83">
        <v>106.75979</v>
      </c>
      <c r="R117" s="83">
        <v>126.00288</v>
      </c>
      <c r="S117" s="76"/>
      <c r="T117" s="71"/>
      <c r="U117" s="4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  <c r="HI117" s="71"/>
      <c r="HJ117" s="71"/>
      <c r="HK117" s="71"/>
      <c r="HL117" s="71"/>
      <c r="HM117" s="71"/>
      <c r="HN117" s="71"/>
      <c r="HO117" s="71"/>
      <c r="HP117" s="71"/>
      <c r="HQ117" s="71"/>
      <c r="HR117" s="71"/>
      <c r="HS117" s="71"/>
      <c r="HT117" s="71"/>
      <c r="HU117" s="71"/>
      <c r="HV117" s="71"/>
      <c r="HW117" s="71"/>
      <c r="HX117" s="71"/>
      <c r="HY117" s="71"/>
      <c r="HZ117" s="71"/>
      <c r="IA117" s="71"/>
      <c r="IB117" s="71"/>
      <c r="IC117" s="71"/>
      <c r="ID117" s="71"/>
      <c r="IE117" s="71"/>
      <c r="IF117" s="71"/>
      <c r="IG117" s="71"/>
      <c r="IH117" s="71"/>
      <c r="II117" s="71"/>
      <c r="IJ117" s="71"/>
      <c r="IK117" s="71"/>
      <c r="IL117" s="71"/>
      <c r="IM117" s="71"/>
      <c r="IN117" s="71"/>
      <c r="IO117" s="71"/>
      <c r="IP117" s="71"/>
      <c r="IQ117" s="71"/>
      <c r="IR117" s="71"/>
      <c r="IS117" s="71"/>
    </row>
    <row r="118" spans="1:253" ht="20.25" hidden="1">
      <c r="A118" s="72"/>
      <c r="B118" s="72"/>
      <c r="C118" s="81"/>
      <c r="D118" s="81"/>
      <c r="E118" s="81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76"/>
      <c r="T118" s="71"/>
      <c r="U118" s="4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  <c r="HI118" s="71"/>
      <c r="HJ118" s="71"/>
      <c r="HK118" s="71"/>
      <c r="HL118" s="71"/>
      <c r="HM118" s="71"/>
      <c r="HN118" s="71"/>
      <c r="HO118" s="71"/>
      <c r="HP118" s="71"/>
      <c r="HQ118" s="71"/>
      <c r="HR118" s="71"/>
      <c r="HS118" s="71"/>
      <c r="HT118" s="71"/>
      <c r="HU118" s="71"/>
      <c r="HV118" s="71"/>
      <c r="HW118" s="71"/>
      <c r="HX118" s="71"/>
      <c r="HY118" s="71"/>
      <c r="HZ118" s="71"/>
      <c r="IA118" s="71"/>
      <c r="IB118" s="71"/>
      <c r="IC118" s="71"/>
      <c r="ID118" s="71"/>
      <c r="IE118" s="71"/>
      <c r="IF118" s="71"/>
      <c r="IG118" s="71"/>
      <c r="IH118" s="71"/>
      <c r="II118" s="71"/>
      <c r="IJ118" s="71"/>
      <c r="IK118" s="71"/>
      <c r="IL118" s="71"/>
      <c r="IM118" s="71"/>
      <c r="IN118" s="71"/>
      <c r="IO118" s="71"/>
      <c r="IP118" s="71"/>
      <c r="IQ118" s="71"/>
      <c r="IR118" s="71"/>
      <c r="IS118" s="71"/>
    </row>
    <row r="119" spans="1:253" ht="20.25" hidden="1">
      <c r="A119" s="72" t="s">
        <v>226</v>
      </c>
      <c r="B119" s="72"/>
      <c r="C119" s="81">
        <v>2.8</v>
      </c>
      <c r="D119" s="81">
        <v>1.1000000000000001</v>
      </c>
      <c r="E119" s="81">
        <v>2.8</v>
      </c>
      <c r="F119" s="83">
        <v>104.74994118581384</v>
      </c>
      <c r="G119" s="83">
        <v>109.28634233597482</v>
      </c>
      <c r="H119" s="83">
        <v>103.69758</v>
      </c>
      <c r="I119" s="83">
        <v>100.81690695433065</v>
      </c>
      <c r="J119" s="83">
        <v>93.180932800016762</v>
      </c>
      <c r="K119" s="83">
        <v>101.51488635930281</v>
      </c>
      <c r="L119" s="83">
        <v>103.09681140121181</v>
      </c>
      <c r="M119" s="83">
        <v>104.94671415874386</v>
      </c>
      <c r="N119" s="83">
        <v>99.870517045221263</v>
      </c>
      <c r="O119" s="83">
        <v>103.473315987913</v>
      </c>
      <c r="P119" s="83">
        <v>105.22019098017421</v>
      </c>
      <c r="Q119" s="83">
        <v>104.63651573528573</v>
      </c>
      <c r="R119" s="83">
        <v>120.59648063857615</v>
      </c>
      <c r="S119" s="76"/>
      <c r="T119" s="71"/>
      <c r="U119" s="4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  <c r="IH119" s="71"/>
      <c r="II119" s="71"/>
      <c r="IJ119" s="71"/>
      <c r="IK119" s="71"/>
      <c r="IL119" s="71"/>
      <c r="IM119" s="71"/>
      <c r="IN119" s="71"/>
      <c r="IO119" s="71"/>
      <c r="IP119" s="71"/>
      <c r="IQ119" s="71"/>
      <c r="IR119" s="71"/>
      <c r="IS119" s="71"/>
    </row>
    <row r="120" spans="1:253" ht="20.25" hidden="1">
      <c r="A120" s="72"/>
      <c r="B120" s="72"/>
      <c r="C120" s="81" t="s">
        <v>2</v>
      </c>
      <c r="D120" s="81" t="s">
        <v>2</v>
      </c>
      <c r="E120" s="81" t="s">
        <v>2</v>
      </c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76"/>
      <c r="T120" s="71"/>
      <c r="U120" s="4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  <c r="HI120" s="71"/>
      <c r="HJ120" s="71"/>
      <c r="HK120" s="71"/>
      <c r="HL120" s="71"/>
      <c r="HM120" s="71"/>
      <c r="HN120" s="71"/>
      <c r="HO120" s="71"/>
      <c r="HP120" s="71"/>
      <c r="HQ120" s="71"/>
      <c r="HR120" s="71"/>
      <c r="HS120" s="71"/>
      <c r="HT120" s="71"/>
      <c r="HU120" s="71"/>
      <c r="HV120" s="71"/>
      <c r="HW120" s="71"/>
      <c r="HX120" s="71"/>
      <c r="HY120" s="71"/>
      <c r="HZ120" s="71"/>
      <c r="IA120" s="71"/>
      <c r="IB120" s="71"/>
      <c r="IC120" s="71"/>
      <c r="ID120" s="71"/>
      <c r="IE120" s="71"/>
      <c r="IF120" s="71"/>
      <c r="IG120" s="71"/>
      <c r="IH120" s="71"/>
      <c r="II120" s="71"/>
      <c r="IJ120" s="71"/>
      <c r="IK120" s="71"/>
      <c r="IL120" s="71"/>
      <c r="IM120" s="71"/>
      <c r="IN120" s="71"/>
      <c r="IO120" s="71"/>
      <c r="IP120" s="71"/>
      <c r="IQ120" s="71"/>
      <c r="IR120" s="71"/>
      <c r="IS120" s="71"/>
    </row>
    <row r="121" spans="1:253" ht="20.25" hidden="1">
      <c r="A121" s="72" t="s">
        <v>227</v>
      </c>
      <c r="B121" s="72"/>
      <c r="C121" s="81">
        <v>3.2</v>
      </c>
      <c r="D121" s="81">
        <v>0.8</v>
      </c>
      <c r="E121" s="81">
        <v>3</v>
      </c>
      <c r="F121" s="83">
        <v>105.5570020442144</v>
      </c>
      <c r="G121" s="83">
        <v>110.14513656243921</v>
      </c>
      <c r="H121" s="83">
        <v>104.49263999999999</v>
      </c>
      <c r="I121" s="83">
        <v>103.17975717879646</v>
      </c>
      <c r="J121" s="83">
        <v>94.010399900668688</v>
      </c>
      <c r="K121" s="83">
        <v>101.71193107347867</v>
      </c>
      <c r="L121" s="83">
        <v>103.13174440928864</v>
      </c>
      <c r="M121" s="83">
        <v>105.24866458666503</v>
      </c>
      <c r="N121" s="83">
        <v>99.783063314622581</v>
      </c>
      <c r="O121" s="83">
        <v>103.83969099166541</v>
      </c>
      <c r="P121" s="83">
        <v>105.34817331736485</v>
      </c>
      <c r="Q121" s="83">
        <v>104.68048115994479</v>
      </c>
      <c r="R121" s="83">
        <v>125.12029366719359</v>
      </c>
      <c r="S121" s="76"/>
      <c r="T121" s="71"/>
      <c r="U121" s="4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  <c r="HE121" s="71"/>
      <c r="HF121" s="71"/>
      <c r="HG121" s="71"/>
      <c r="HH121" s="71"/>
      <c r="HI121" s="71"/>
      <c r="HJ121" s="71"/>
      <c r="HK121" s="71"/>
      <c r="HL121" s="71"/>
      <c r="HM121" s="71"/>
      <c r="HN121" s="71"/>
      <c r="HO121" s="71"/>
      <c r="HP121" s="71"/>
      <c r="HQ121" s="71"/>
      <c r="HR121" s="71"/>
      <c r="HS121" s="71"/>
      <c r="HT121" s="71"/>
      <c r="HU121" s="71"/>
      <c r="HV121" s="71"/>
      <c r="HW121" s="71"/>
      <c r="HX121" s="71"/>
      <c r="HY121" s="71"/>
      <c r="HZ121" s="71"/>
      <c r="IA121" s="71"/>
      <c r="IB121" s="71"/>
      <c r="IC121" s="71"/>
      <c r="ID121" s="71"/>
      <c r="IE121" s="71"/>
      <c r="IF121" s="71"/>
      <c r="IG121" s="71"/>
      <c r="IH121" s="71"/>
      <c r="II121" s="71"/>
      <c r="IJ121" s="71"/>
      <c r="IK121" s="71"/>
      <c r="IL121" s="71"/>
      <c r="IM121" s="71"/>
      <c r="IN121" s="71"/>
      <c r="IO121" s="71"/>
      <c r="IP121" s="71"/>
      <c r="IQ121" s="71"/>
      <c r="IR121" s="71"/>
      <c r="IS121" s="71"/>
    </row>
    <row r="122" spans="1:253" ht="20.25" hidden="1">
      <c r="A122" s="72"/>
      <c r="B122" s="72"/>
      <c r="C122" s="81" t="s">
        <v>2</v>
      </c>
      <c r="D122" s="60" t="s">
        <v>2</v>
      </c>
      <c r="E122" s="81" t="s">
        <v>2</v>
      </c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76"/>
      <c r="T122" s="71"/>
      <c r="U122" s="4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  <c r="FO122" s="71"/>
      <c r="FP122" s="71"/>
      <c r="FQ122" s="71"/>
      <c r="FR122" s="71"/>
      <c r="FS122" s="71"/>
      <c r="FT122" s="71"/>
      <c r="FU122" s="71"/>
      <c r="FV122" s="71"/>
      <c r="FW122" s="71"/>
      <c r="FX122" s="71"/>
      <c r="FY122" s="71"/>
      <c r="FZ122" s="71"/>
      <c r="GA122" s="71"/>
      <c r="GB122" s="71"/>
      <c r="GC122" s="71"/>
      <c r="GD122" s="71"/>
      <c r="GE122" s="71"/>
      <c r="GF122" s="71"/>
      <c r="GG122" s="71"/>
      <c r="GH122" s="71"/>
      <c r="GI122" s="71"/>
      <c r="GJ122" s="71"/>
      <c r="GK122" s="71"/>
      <c r="GL122" s="71"/>
      <c r="GM122" s="71"/>
      <c r="GN122" s="71"/>
      <c r="GO122" s="71"/>
      <c r="GP122" s="71"/>
      <c r="GQ122" s="71"/>
      <c r="GR122" s="71"/>
      <c r="GS122" s="71"/>
      <c r="GT122" s="71"/>
      <c r="GU122" s="71"/>
      <c r="GV122" s="71"/>
      <c r="GW122" s="71"/>
      <c r="GX122" s="71"/>
      <c r="GY122" s="71"/>
      <c r="GZ122" s="71"/>
      <c r="HA122" s="71"/>
      <c r="HB122" s="71"/>
      <c r="HC122" s="71"/>
      <c r="HD122" s="71"/>
      <c r="HE122" s="71"/>
      <c r="HF122" s="71"/>
      <c r="HG122" s="71"/>
      <c r="HH122" s="71"/>
      <c r="HI122" s="71"/>
      <c r="HJ122" s="71"/>
      <c r="HK122" s="71"/>
      <c r="HL122" s="71"/>
      <c r="HM122" s="71"/>
      <c r="HN122" s="71"/>
      <c r="HO122" s="71"/>
      <c r="HP122" s="71"/>
      <c r="HQ122" s="71"/>
      <c r="HR122" s="71"/>
      <c r="HS122" s="71"/>
      <c r="HT122" s="71"/>
      <c r="HU122" s="71"/>
      <c r="HV122" s="71"/>
      <c r="HW122" s="71"/>
      <c r="HX122" s="71"/>
      <c r="HY122" s="71"/>
      <c r="HZ122" s="71"/>
      <c r="IA122" s="71"/>
      <c r="IB122" s="71"/>
      <c r="IC122" s="71"/>
      <c r="ID122" s="71"/>
      <c r="IE122" s="71"/>
      <c r="IF122" s="71"/>
      <c r="IG122" s="71"/>
      <c r="IH122" s="71"/>
      <c r="II122" s="71"/>
      <c r="IJ122" s="71"/>
      <c r="IK122" s="71"/>
      <c r="IL122" s="71"/>
      <c r="IM122" s="71"/>
      <c r="IN122" s="71"/>
      <c r="IO122" s="71"/>
      <c r="IP122" s="71"/>
      <c r="IQ122" s="71"/>
      <c r="IR122" s="71"/>
      <c r="IS122" s="71"/>
    </row>
    <row r="123" spans="1:253" ht="20.25" hidden="1">
      <c r="A123" s="72" t="s">
        <v>228</v>
      </c>
      <c r="B123" s="72"/>
      <c r="C123" s="81">
        <v>3.8</v>
      </c>
      <c r="D123" s="81">
        <v>0.9</v>
      </c>
      <c r="E123" s="81">
        <v>3.3</v>
      </c>
      <c r="F123" s="83">
        <v>106.51349</v>
      </c>
      <c r="G123" s="83">
        <v>110.783</v>
      </c>
      <c r="H123" s="93">
        <v>105.52303999999999</v>
      </c>
      <c r="I123" s="93">
        <v>103.3463</v>
      </c>
      <c r="J123" s="83">
        <v>94.962919999999997</v>
      </c>
      <c r="K123" s="83">
        <v>101.97195000000001</v>
      </c>
      <c r="L123" s="83">
        <v>103.07124</v>
      </c>
      <c r="M123" s="83">
        <v>106.57581</v>
      </c>
      <c r="N123" s="83">
        <v>99.783060000000006</v>
      </c>
      <c r="O123" s="83">
        <v>104.6738</v>
      </c>
      <c r="P123" s="83">
        <v>105.34817</v>
      </c>
      <c r="Q123" s="83">
        <v>104.99643</v>
      </c>
      <c r="R123" s="83">
        <v>129.69793000000001</v>
      </c>
      <c r="S123" s="76"/>
      <c r="T123" s="71"/>
      <c r="U123" s="4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71"/>
      <c r="GE123" s="71"/>
      <c r="GF123" s="71"/>
      <c r="GG123" s="71"/>
      <c r="GH123" s="71"/>
      <c r="GI123" s="71"/>
      <c r="GJ123" s="71"/>
      <c r="GK123" s="71"/>
      <c r="GL123" s="71"/>
      <c r="GM123" s="71"/>
      <c r="GN123" s="71"/>
      <c r="GO123" s="71"/>
      <c r="GP123" s="71"/>
      <c r="GQ123" s="71"/>
      <c r="GR123" s="71"/>
      <c r="GS123" s="71"/>
      <c r="GT123" s="71"/>
      <c r="GU123" s="71"/>
      <c r="GV123" s="71"/>
      <c r="GW123" s="71"/>
      <c r="GX123" s="71"/>
      <c r="GY123" s="71"/>
      <c r="GZ123" s="71"/>
      <c r="HA123" s="71"/>
      <c r="HB123" s="71"/>
      <c r="HC123" s="71"/>
      <c r="HD123" s="71"/>
      <c r="HE123" s="71"/>
      <c r="HF123" s="71"/>
      <c r="HG123" s="71"/>
      <c r="HH123" s="71"/>
      <c r="HI123" s="71"/>
      <c r="HJ123" s="71"/>
      <c r="HK123" s="71"/>
      <c r="HL123" s="71"/>
      <c r="HM123" s="71"/>
      <c r="HN123" s="71"/>
      <c r="HO123" s="71"/>
      <c r="HP123" s="71"/>
      <c r="HQ123" s="71"/>
      <c r="HR123" s="71"/>
      <c r="HS123" s="71"/>
      <c r="HT123" s="71"/>
      <c r="HU123" s="71"/>
      <c r="HV123" s="71"/>
      <c r="HW123" s="71"/>
      <c r="HX123" s="71"/>
      <c r="HY123" s="71"/>
      <c r="HZ123" s="71"/>
      <c r="IA123" s="71"/>
      <c r="IB123" s="71"/>
      <c r="IC123" s="71"/>
      <c r="ID123" s="71"/>
      <c r="IE123" s="71"/>
      <c r="IF123" s="71"/>
      <c r="IG123" s="71"/>
      <c r="IH123" s="71"/>
      <c r="II123" s="71"/>
      <c r="IJ123" s="71"/>
      <c r="IK123" s="71"/>
      <c r="IL123" s="71"/>
      <c r="IM123" s="71"/>
      <c r="IN123" s="71"/>
      <c r="IO123" s="71"/>
      <c r="IP123" s="71"/>
      <c r="IQ123" s="71"/>
      <c r="IR123" s="71"/>
      <c r="IS123" s="71"/>
    </row>
    <row r="124" spans="1:253" ht="20.25" hidden="1">
      <c r="A124" s="72"/>
      <c r="B124" s="72"/>
      <c r="C124" s="81" t="s">
        <v>2</v>
      </c>
      <c r="D124" s="81" t="s">
        <v>2</v>
      </c>
      <c r="E124" s="81" t="s">
        <v>2</v>
      </c>
      <c r="F124" s="83"/>
      <c r="G124" s="83"/>
      <c r="H124" s="93"/>
      <c r="I124" s="93"/>
      <c r="J124" s="83"/>
      <c r="K124" s="83"/>
      <c r="L124" s="83"/>
      <c r="M124" s="83"/>
      <c r="N124" s="83"/>
      <c r="O124" s="83"/>
      <c r="P124" s="83"/>
      <c r="Q124" s="83"/>
      <c r="R124" s="83"/>
      <c r="S124" s="76"/>
      <c r="T124" s="71"/>
      <c r="U124" s="4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  <c r="HG124" s="71"/>
      <c r="HH124" s="71"/>
      <c r="HI124" s="71"/>
      <c r="HJ124" s="71"/>
      <c r="HK124" s="71"/>
      <c r="HL124" s="71"/>
      <c r="HM124" s="71"/>
      <c r="HN124" s="71"/>
      <c r="HO124" s="71"/>
      <c r="HP124" s="71"/>
      <c r="HQ124" s="71"/>
      <c r="HR124" s="71"/>
      <c r="HS124" s="71"/>
      <c r="HT124" s="71"/>
      <c r="HU124" s="71"/>
      <c r="HV124" s="71"/>
      <c r="HW124" s="71"/>
      <c r="HX124" s="71"/>
      <c r="HY124" s="71"/>
      <c r="HZ124" s="71"/>
      <c r="IA124" s="71"/>
      <c r="IB124" s="71"/>
      <c r="IC124" s="71"/>
      <c r="ID124" s="71"/>
      <c r="IE124" s="71"/>
      <c r="IF124" s="71"/>
      <c r="IG124" s="71"/>
      <c r="IH124" s="71"/>
      <c r="II124" s="71"/>
      <c r="IJ124" s="71"/>
      <c r="IK124" s="71"/>
      <c r="IL124" s="71"/>
      <c r="IM124" s="71"/>
      <c r="IN124" s="71"/>
      <c r="IO124" s="71"/>
      <c r="IP124" s="71"/>
      <c r="IQ124" s="71"/>
      <c r="IR124" s="71"/>
      <c r="IS124" s="71"/>
    </row>
    <row r="125" spans="1:253" ht="20.25" hidden="1">
      <c r="A125" s="72" t="s">
        <v>229</v>
      </c>
      <c r="B125" s="72"/>
      <c r="C125" s="81">
        <v>3.9</v>
      </c>
      <c r="D125" s="81">
        <v>-0.3</v>
      </c>
      <c r="E125" s="81">
        <v>3.4</v>
      </c>
      <c r="F125" s="83">
        <v>106.19982</v>
      </c>
      <c r="G125" s="83">
        <v>111.18362</v>
      </c>
      <c r="H125" s="93">
        <v>105.04367000000001</v>
      </c>
      <c r="I125" s="93">
        <v>99.477450000000005</v>
      </c>
      <c r="J125" s="93">
        <v>95.110720000000001</v>
      </c>
      <c r="K125" s="93">
        <v>101.47682</v>
      </c>
      <c r="L125" s="93">
        <v>103.07698000000001</v>
      </c>
      <c r="M125" s="93">
        <v>106.26045999999999</v>
      </c>
      <c r="N125" s="93">
        <v>99.783060000000006</v>
      </c>
      <c r="O125" s="93">
        <v>104.62304</v>
      </c>
      <c r="P125" s="93">
        <v>105.34817</v>
      </c>
      <c r="Q125" s="93">
        <v>105.08465</v>
      </c>
      <c r="R125" s="93">
        <v>127.61194999999999</v>
      </c>
      <c r="S125" s="76"/>
      <c r="T125" s="71"/>
      <c r="U125" s="4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  <c r="HI125" s="71"/>
      <c r="HJ125" s="71"/>
      <c r="HK125" s="71"/>
      <c r="HL125" s="71"/>
      <c r="HM125" s="71"/>
      <c r="HN125" s="71"/>
      <c r="HO125" s="71"/>
      <c r="HP125" s="71"/>
      <c r="HQ125" s="71"/>
      <c r="HR125" s="71"/>
      <c r="HS125" s="71"/>
      <c r="HT125" s="71"/>
      <c r="HU125" s="71"/>
      <c r="HV125" s="71"/>
      <c r="HW125" s="71"/>
      <c r="HX125" s="71"/>
      <c r="HY125" s="71"/>
      <c r="HZ125" s="71"/>
      <c r="IA125" s="71"/>
      <c r="IB125" s="71"/>
      <c r="IC125" s="71"/>
      <c r="ID125" s="71"/>
      <c r="IE125" s="71"/>
      <c r="IF125" s="71"/>
      <c r="IG125" s="71"/>
      <c r="IH125" s="71"/>
      <c r="II125" s="71"/>
      <c r="IJ125" s="71"/>
      <c r="IK125" s="71"/>
      <c r="IL125" s="71"/>
      <c r="IM125" s="71"/>
      <c r="IN125" s="71"/>
      <c r="IO125" s="71"/>
      <c r="IP125" s="71"/>
      <c r="IQ125" s="71"/>
      <c r="IR125" s="71"/>
      <c r="IS125" s="71"/>
    </row>
    <row r="126" spans="1:253" ht="20.25" hidden="1">
      <c r="A126" s="72"/>
      <c r="B126" s="72"/>
      <c r="C126" s="81" t="s">
        <v>2</v>
      </c>
      <c r="D126" s="81" t="s">
        <v>2</v>
      </c>
      <c r="E126" s="81" t="s">
        <v>2</v>
      </c>
      <c r="F126" s="83"/>
      <c r="G126" s="8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76"/>
      <c r="T126" s="71"/>
      <c r="U126" s="4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  <c r="HG126" s="71"/>
      <c r="HH126" s="71"/>
      <c r="HI126" s="71"/>
      <c r="HJ126" s="71"/>
      <c r="HK126" s="71"/>
      <c r="HL126" s="71"/>
      <c r="HM126" s="71"/>
      <c r="HN126" s="71"/>
      <c r="HO126" s="71"/>
      <c r="HP126" s="71"/>
      <c r="HQ126" s="71"/>
      <c r="HR126" s="71"/>
      <c r="HS126" s="71"/>
      <c r="HT126" s="71"/>
      <c r="HU126" s="71"/>
      <c r="HV126" s="71"/>
      <c r="HW126" s="71"/>
      <c r="HX126" s="71"/>
      <c r="HY126" s="71"/>
      <c r="HZ126" s="71"/>
      <c r="IA126" s="71"/>
      <c r="IB126" s="71"/>
      <c r="IC126" s="71"/>
      <c r="ID126" s="71"/>
      <c r="IE126" s="71"/>
      <c r="IF126" s="71"/>
      <c r="IG126" s="71"/>
      <c r="IH126" s="71"/>
      <c r="II126" s="71"/>
      <c r="IJ126" s="71"/>
      <c r="IK126" s="71"/>
      <c r="IL126" s="71"/>
      <c r="IM126" s="71"/>
      <c r="IN126" s="71"/>
      <c r="IO126" s="71"/>
      <c r="IP126" s="71"/>
      <c r="IQ126" s="71"/>
      <c r="IR126" s="71"/>
      <c r="IS126" s="71"/>
    </row>
    <row r="127" spans="1:253" ht="20.25" hidden="1">
      <c r="A127" s="72" t="s">
        <v>230</v>
      </c>
      <c r="B127" s="72"/>
      <c r="C127" s="81">
        <v>3.8</v>
      </c>
      <c r="D127" s="81">
        <v>-0.3</v>
      </c>
      <c r="E127" s="81">
        <v>3.5</v>
      </c>
      <c r="F127" s="96">
        <v>105.87407</v>
      </c>
      <c r="G127" s="96">
        <v>111.48846</v>
      </c>
      <c r="H127" s="93">
        <v>104.57163</v>
      </c>
      <c r="I127" s="93">
        <v>95.574330000000003</v>
      </c>
      <c r="J127" s="93">
        <v>95.142589999999998</v>
      </c>
      <c r="K127" s="93">
        <v>100.84168</v>
      </c>
      <c r="L127" s="93">
        <v>102.72929000000001</v>
      </c>
      <c r="M127" s="93">
        <v>105.82089000000001</v>
      </c>
      <c r="N127" s="93">
        <v>99.713239999999999</v>
      </c>
      <c r="O127" s="93">
        <v>104.99995</v>
      </c>
      <c r="P127" s="93">
        <v>105.34817</v>
      </c>
      <c r="Q127" s="93">
        <v>105.21372</v>
      </c>
      <c r="R127" s="93">
        <v>125.91289999999999</v>
      </c>
      <c r="S127" s="76"/>
      <c r="T127" s="71"/>
      <c r="U127" s="4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  <c r="HE127" s="71"/>
      <c r="HF127" s="71"/>
      <c r="HG127" s="71"/>
      <c r="HH127" s="71"/>
      <c r="HI127" s="71"/>
      <c r="HJ127" s="71"/>
      <c r="HK127" s="71"/>
      <c r="HL127" s="71"/>
      <c r="HM127" s="71"/>
      <c r="HN127" s="71"/>
      <c r="HO127" s="71"/>
      <c r="HP127" s="71"/>
      <c r="HQ127" s="71"/>
      <c r="HR127" s="71"/>
      <c r="HS127" s="71"/>
      <c r="HT127" s="71"/>
      <c r="HU127" s="71"/>
      <c r="HV127" s="71"/>
      <c r="HW127" s="71"/>
      <c r="HX127" s="71"/>
      <c r="HY127" s="71"/>
      <c r="HZ127" s="71"/>
      <c r="IA127" s="71"/>
      <c r="IB127" s="71"/>
      <c r="IC127" s="71"/>
      <c r="ID127" s="71"/>
      <c r="IE127" s="71"/>
      <c r="IF127" s="71"/>
      <c r="IG127" s="71"/>
      <c r="IH127" s="71"/>
      <c r="II127" s="71"/>
      <c r="IJ127" s="71"/>
      <c r="IK127" s="71"/>
      <c r="IL127" s="71"/>
      <c r="IM127" s="71"/>
      <c r="IN127" s="71"/>
      <c r="IO127" s="71"/>
      <c r="IP127" s="71"/>
      <c r="IQ127" s="71"/>
      <c r="IR127" s="71"/>
      <c r="IS127" s="71"/>
    </row>
    <row r="128" spans="1:253" ht="20.25" hidden="1">
      <c r="A128" s="72"/>
      <c r="B128" s="72"/>
      <c r="C128" s="81" t="s">
        <v>2</v>
      </c>
      <c r="D128" s="81" t="s">
        <v>2</v>
      </c>
      <c r="E128" s="81" t="s">
        <v>2</v>
      </c>
      <c r="F128" s="97"/>
      <c r="G128" s="97"/>
      <c r="H128" s="98"/>
      <c r="I128" s="98"/>
      <c r="J128" s="93"/>
      <c r="K128" s="98"/>
      <c r="L128" s="93"/>
      <c r="M128" s="98"/>
      <c r="N128" s="93"/>
      <c r="O128" s="98"/>
      <c r="P128" s="93"/>
      <c r="Q128" s="93"/>
      <c r="R128" s="93"/>
      <c r="S128" s="76"/>
      <c r="T128" s="71"/>
      <c r="U128" s="4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  <c r="HE128" s="71"/>
      <c r="HF128" s="71"/>
      <c r="HG128" s="71"/>
      <c r="HH128" s="71"/>
      <c r="HI128" s="71"/>
      <c r="HJ128" s="71"/>
      <c r="HK128" s="71"/>
      <c r="HL128" s="71"/>
      <c r="HM128" s="71"/>
      <c r="HN128" s="71"/>
      <c r="HO128" s="71"/>
      <c r="HP128" s="71"/>
      <c r="HQ128" s="71"/>
      <c r="HR128" s="71"/>
      <c r="HS128" s="71"/>
      <c r="HT128" s="71"/>
      <c r="HU128" s="71"/>
      <c r="HV128" s="71"/>
      <c r="HW128" s="71"/>
      <c r="HX128" s="71"/>
      <c r="HY128" s="71"/>
      <c r="HZ128" s="71"/>
      <c r="IA128" s="71"/>
      <c r="IB128" s="71"/>
      <c r="IC128" s="71"/>
      <c r="ID128" s="71"/>
      <c r="IE128" s="71"/>
      <c r="IF128" s="71"/>
      <c r="IG128" s="71"/>
      <c r="IH128" s="71"/>
      <c r="II128" s="71"/>
      <c r="IJ128" s="71"/>
      <c r="IK128" s="71"/>
      <c r="IL128" s="71"/>
      <c r="IM128" s="71"/>
      <c r="IN128" s="71"/>
      <c r="IO128" s="71"/>
      <c r="IP128" s="71"/>
      <c r="IQ128" s="71"/>
      <c r="IR128" s="71"/>
      <c r="IS128" s="71"/>
    </row>
    <row r="129" spans="1:253" ht="20.25" hidden="1">
      <c r="A129" s="72" t="s">
        <v>231</v>
      </c>
      <c r="B129" s="72"/>
      <c r="C129" s="81">
        <v>3.9</v>
      </c>
      <c r="D129" s="81">
        <v>0.8</v>
      </c>
      <c r="E129" s="81">
        <v>3.6</v>
      </c>
      <c r="F129" s="96">
        <v>106.6909</v>
      </c>
      <c r="G129" s="96">
        <v>112.03613</v>
      </c>
      <c r="H129" s="93">
        <v>105.4509</v>
      </c>
      <c r="I129" s="93">
        <v>104.12745</v>
      </c>
      <c r="J129" s="93">
        <v>95.142589999999998</v>
      </c>
      <c r="K129" s="93">
        <v>101.61</v>
      </c>
      <c r="L129" s="93">
        <v>102.79373</v>
      </c>
      <c r="M129" s="93">
        <v>106.24323</v>
      </c>
      <c r="N129" s="93">
        <v>99.713239999999999</v>
      </c>
      <c r="O129" s="93">
        <v>105.93643</v>
      </c>
      <c r="P129" s="93">
        <v>105.34817</v>
      </c>
      <c r="Q129" s="93">
        <v>106.59869999999999</v>
      </c>
      <c r="R129" s="93">
        <v>126.19240000000001</v>
      </c>
      <c r="S129" s="76"/>
      <c r="T129" s="71"/>
      <c r="U129" s="4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1"/>
      <c r="GC129" s="71"/>
      <c r="GD129" s="71"/>
      <c r="GE129" s="71"/>
      <c r="GF129" s="71"/>
      <c r="GG129" s="71"/>
      <c r="GH129" s="71"/>
      <c r="GI129" s="71"/>
      <c r="GJ129" s="71"/>
      <c r="GK129" s="71"/>
      <c r="GL129" s="71"/>
      <c r="GM129" s="71"/>
      <c r="GN129" s="71"/>
      <c r="GO129" s="71"/>
      <c r="GP129" s="71"/>
      <c r="GQ129" s="71"/>
      <c r="GR129" s="71"/>
      <c r="GS129" s="71"/>
      <c r="GT129" s="71"/>
      <c r="GU129" s="71"/>
      <c r="GV129" s="71"/>
      <c r="GW129" s="71"/>
      <c r="GX129" s="71"/>
      <c r="GY129" s="71"/>
      <c r="GZ129" s="71"/>
      <c r="HA129" s="71"/>
      <c r="HB129" s="71"/>
      <c r="HC129" s="71"/>
      <c r="HD129" s="71"/>
      <c r="HE129" s="71"/>
      <c r="HF129" s="71"/>
      <c r="HG129" s="71"/>
      <c r="HH129" s="71"/>
      <c r="HI129" s="71"/>
      <c r="HJ129" s="71"/>
      <c r="HK129" s="71"/>
      <c r="HL129" s="71"/>
      <c r="HM129" s="71"/>
      <c r="HN129" s="71"/>
      <c r="HO129" s="71"/>
      <c r="HP129" s="71"/>
      <c r="HQ129" s="71"/>
      <c r="HR129" s="71"/>
      <c r="HS129" s="71"/>
      <c r="HT129" s="71"/>
      <c r="HU129" s="71"/>
      <c r="HV129" s="71"/>
      <c r="HW129" s="71"/>
      <c r="HX129" s="71"/>
      <c r="HY129" s="71"/>
      <c r="HZ129" s="71"/>
      <c r="IA129" s="71"/>
      <c r="IB129" s="71"/>
      <c r="IC129" s="71"/>
      <c r="ID129" s="71"/>
      <c r="IE129" s="71"/>
      <c r="IF129" s="71"/>
      <c r="IG129" s="71"/>
      <c r="IH129" s="71"/>
      <c r="II129" s="71"/>
      <c r="IJ129" s="71"/>
      <c r="IK129" s="71"/>
      <c r="IL129" s="71"/>
      <c r="IM129" s="71"/>
      <c r="IN129" s="71"/>
      <c r="IO129" s="71"/>
      <c r="IP129" s="71"/>
      <c r="IQ129" s="71"/>
      <c r="IR129" s="71"/>
      <c r="IS129" s="71"/>
    </row>
    <row r="130" spans="1:253" ht="21" hidden="1" customHeight="1">
      <c r="A130" s="72"/>
      <c r="B130" s="72"/>
      <c r="C130" s="81" t="s">
        <v>2</v>
      </c>
      <c r="D130" s="81" t="s">
        <v>2</v>
      </c>
      <c r="E130" s="81" t="s">
        <v>2</v>
      </c>
      <c r="F130" s="96"/>
      <c r="G130" s="96"/>
      <c r="H130" s="93"/>
      <c r="S130" s="76"/>
      <c r="T130" s="71"/>
      <c r="U130" s="4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1"/>
      <c r="FK130" s="71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1"/>
      <c r="GC130" s="71"/>
      <c r="GD130" s="71"/>
      <c r="GE130" s="71"/>
      <c r="GF130" s="71"/>
      <c r="GG130" s="71"/>
      <c r="GH130" s="71"/>
      <c r="GI130" s="71"/>
      <c r="GJ130" s="71"/>
      <c r="GK130" s="71"/>
      <c r="GL130" s="71"/>
      <c r="GM130" s="71"/>
      <c r="GN130" s="71"/>
      <c r="GO130" s="71"/>
      <c r="GP130" s="71"/>
      <c r="GQ130" s="71"/>
      <c r="GR130" s="71"/>
      <c r="GS130" s="71"/>
      <c r="GT130" s="71"/>
      <c r="GU130" s="71"/>
      <c r="GV130" s="71"/>
      <c r="GW130" s="71"/>
      <c r="GX130" s="71"/>
      <c r="GY130" s="71"/>
      <c r="GZ130" s="71"/>
      <c r="HA130" s="71"/>
      <c r="HB130" s="71"/>
      <c r="HC130" s="71"/>
      <c r="HD130" s="71"/>
      <c r="HE130" s="71"/>
      <c r="HF130" s="71"/>
      <c r="HG130" s="71"/>
      <c r="HH130" s="71"/>
      <c r="HI130" s="71"/>
      <c r="HJ130" s="71"/>
      <c r="HK130" s="71"/>
      <c r="HL130" s="71"/>
      <c r="HM130" s="71"/>
      <c r="HN130" s="71"/>
      <c r="HO130" s="71"/>
      <c r="HP130" s="71"/>
      <c r="HQ130" s="71"/>
      <c r="HR130" s="71"/>
      <c r="HS130" s="71"/>
      <c r="HT130" s="71"/>
      <c r="HU130" s="71"/>
      <c r="HV130" s="71"/>
      <c r="HW130" s="71"/>
      <c r="HX130" s="71"/>
      <c r="HY130" s="71"/>
      <c r="HZ130" s="71"/>
      <c r="IA130" s="71"/>
      <c r="IB130" s="71"/>
      <c r="IC130" s="71"/>
      <c r="ID130" s="71"/>
      <c r="IE130" s="71"/>
      <c r="IF130" s="71"/>
      <c r="IG130" s="71"/>
      <c r="IH130" s="71"/>
      <c r="II130" s="71"/>
      <c r="IJ130" s="71"/>
      <c r="IK130" s="71"/>
      <c r="IL130" s="71"/>
      <c r="IM130" s="71"/>
      <c r="IN130" s="71"/>
      <c r="IO130" s="71"/>
      <c r="IP130" s="71"/>
      <c r="IQ130" s="71"/>
      <c r="IR130" s="71"/>
      <c r="IS130" s="71"/>
    </row>
    <row r="131" spans="1:253" ht="20.25" hidden="1">
      <c r="A131" s="99" t="s">
        <v>232</v>
      </c>
      <c r="B131" s="72"/>
      <c r="C131" s="81">
        <v>4.0999999999999996</v>
      </c>
      <c r="D131" s="81">
        <v>-0.1</v>
      </c>
      <c r="E131" s="81">
        <v>3.6</v>
      </c>
      <c r="F131" s="96">
        <v>106.59275</v>
      </c>
      <c r="G131" s="96">
        <v>113.01956</v>
      </c>
      <c r="H131" s="93">
        <v>105.10184</v>
      </c>
      <c r="I131" s="93">
        <v>99.467309999999998</v>
      </c>
      <c r="J131" s="93">
        <v>95.159419999999997</v>
      </c>
      <c r="K131" s="93">
        <v>101.6156</v>
      </c>
      <c r="L131" s="93">
        <v>102.79373</v>
      </c>
      <c r="M131" s="93">
        <v>105.64646</v>
      </c>
      <c r="N131" s="93">
        <v>99.713239999999999</v>
      </c>
      <c r="O131" s="93">
        <v>106.21266</v>
      </c>
      <c r="P131" s="93">
        <v>105.34817</v>
      </c>
      <c r="Q131" s="93">
        <v>106.66761</v>
      </c>
      <c r="R131" s="93">
        <v>126.10669</v>
      </c>
      <c r="S131" s="76"/>
      <c r="T131" s="71"/>
      <c r="U131" s="4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  <c r="ET131" s="71"/>
      <c r="EU131" s="71"/>
      <c r="EV131" s="71"/>
      <c r="EW131" s="71"/>
      <c r="EX131" s="71"/>
      <c r="EY131" s="71"/>
      <c r="EZ131" s="71"/>
      <c r="FA131" s="71"/>
      <c r="FB131" s="71"/>
      <c r="FC131" s="71"/>
      <c r="FD131" s="71"/>
      <c r="FE131" s="71"/>
      <c r="FF131" s="71"/>
      <c r="FG131" s="71"/>
      <c r="FH131" s="71"/>
      <c r="FI131" s="71"/>
      <c r="FJ131" s="71"/>
      <c r="FK131" s="71"/>
      <c r="FL131" s="71"/>
      <c r="FM131" s="71"/>
      <c r="FN131" s="71"/>
      <c r="FO131" s="71"/>
      <c r="FP131" s="71"/>
      <c r="FQ131" s="71"/>
      <c r="FR131" s="71"/>
      <c r="FS131" s="71"/>
      <c r="FT131" s="71"/>
      <c r="FU131" s="71"/>
      <c r="FV131" s="71"/>
      <c r="FW131" s="71"/>
      <c r="FX131" s="71"/>
      <c r="FY131" s="71"/>
      <c r="FZ131" s="71"/>
      <c r="GA131" s="71"/>
      <c r="GB131" s="71"/>
      <c r="GC131" s="71"/>
      <c r="GD131" s="71"/>
      <c r="GE131" s="71"/>
      <c r="GF131" s="71"/>
      <c r="GG131" s="71"/>
      <c r="GH131" s="71"/>
      <c r="GI131" s="71"/>
      <c r="GJ131" s="71"/>
      <c r="GK131" s="71"/>
      <c r="GL131" s="71"/>
      <c r="GM131" s="71"/>
      <c r="GN131" s="71"/>
      <c r="GO131" s="71"/>
      <c r="GP131" s="71"/>
      <c r="GQ131" s="71"/>
      <c r="GR131" s="71"/>
      <c r="GS131" s="71"/>
      <c r="GT131" s="71"/>
      <c r="GU131" s="71"/>
      <c r="GV131" s="71"/>
      <c r="GW131" s="71"/>
      <c r="GX131" s="71"/>
      <c r="GY131" s="71"/>
      <c r="GZ131" s="71"/>
      <c r="HA131" s="71"/>
      <c r="HB131" s="71"/>
      <c r="HC131" s="71"/>
      <c r="HD131" s="71"/>
      <c r="HE131" s="71"/>
      <c r="HF131" s="71"/>
      <c r="HG131" s="71"/>
      <c r="HH131" s="71"/>
      <c r="HI131" s="71"/>
      <c r="HJ131" s="71"/>
      <c r="HK131" s="71"/>
      <c r="HL131" s="71"/>
      <c r="HM131" s="71"/>
      <c r="HN131" s="71"/>
      <c r="HO131" s="71"/>
      <c r="HP131" s="71"/>
      <c r="HQ131" s="71"/>
      <c r="HR131" s="71"/>
      <c r="HS131" s="71"/>
      <c r="HT131" s="71"/>
      <c r="HU131" s="71"/>
      <c r="HV131" s="71"/>
      <c r="HW131" s="71"/>
      <c r="HX131" s="71"/>
      <c r="HY131" s="71"/>
      <c r="HZ131" s="71"/>
      <c r="IA131" s="71"/>
      <c r="IB131" s="71"/>
      <c r="IC131" s="71"/>
      <c r="ID131" s="71"/>
      <c r="IE131" s="71"/>
      <c r="IF131" s="71"/>
      <c r="IG131" s="71"/>
      <c r="IH131" s="71"/>
      <c r="II131" s="71"/>
      <c r="IJ131" s="71"/>
      <c r="IK131" s="71"/>
      <c r="IL131" s="71"/>
      <c r="IM131" s="71"/>
      <c r="IN131" s="71"/>
      <c r="IO131" s="71"/>
      <c r="IP131" s="71"/>
      <c r="IQ131" s="71"/>
      <c r="IR131" s="71"/>
      <c r="IS131" s="71"/>
    </row>
    <row r="132" spans="1:253" ht="20.25" hidden="1">
      <c r="A132" s="99"/>
      <c r="B132" s="72"/>
      <c r="C132" s="81" t="s">
        <v>2</v>
      </c>
      <c r="D132" s="81" t="s">
        <v>2</v>
      </c>
      <c r="E132" s="81" t="s">
        <v>2</v>
      </c>
      <c r="F132" s="96"/>
      <c r="G132" s="96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76"/>
      <c r="T132" s="71"/>
      <c r="U132" s="4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  <c r="FO132" s="71"/>
      <c r="FP132" s="71"/>
      <c r="FQ132" s="71"/>
      <c r="FR132" s="71"/>
      <c r="FS132" s="71"/>
      <c r="FT132" s="71"/>
      <c r="FU132" s="71"/>
      <c r="FV132" s="71"/>
      <c r="FW132" s="71"/>
      <c r="FX132" s="71"/>
      <c r="FY132" s="71"/>
      <c r="FZ132" s="71"/>
      <c r="GA132" s="71"/>
      <c r="GB132" s="71"/>
      <c r="GC132" s="71"/>
      <c r="GD132" s="71"/>
      <c r="GE132" s="71"/>
      <c r="GF132" s="71"/>
      <c r="GG132" s="71"/>
      <c r="GH132" s="71"/>
      <c r="GI132" s="71"/>
      <c r="GJ132" s="71"/>
      <c r="GK132" s="71"/>
      <c r="GL132" s="71"/>
      <c r="GM132" s="71"/>
      <c r="GN132" s="71"/>
      <c r="GO132" s="71"/>
      <c r="GP132" s="71"/>
      <c r="GQ132" s="71"/>
      <c r="GR132" s="71"/>
      <c r="GS132" s="71"/>
      <c r="GT132" s="71"/>
      <c r="GU132" s="71"/>
      <c r="GV132" s="71"/>
      <c r="GW132" s="71"/>
      <c r="GX132" s="71"/>
      <c r="GY132" s="71"/>
      <c r="GZ132" s="71"/>
      <c r="HA132" s="71"/>
      <c r="HB132" s="71"/>
      <c r="HC132" s="71"/>
      <c r="HD132" s="71"/>
      <c r="HE132" s="71"/>
      <c r="HF132" s="71"/>
      <c r="HG132" s="71"/>
      <c r="HH132" s="71"/>
      <c r="HI132" s="71"/>
      <c r="HJ132" s="71"/>
      <c r="HK132" s="71"/>
      <c r="HL132" s="71"/>
      <c r="HM132" s="71"/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  <c r="HY132" s="71"/>
      <c r="HZ132" s="71"/>
      <c r="IA132" s="71"/>
      <c r="IB132" s="71"/>
      <c r="IC132" s="71"/>
      <c r="ID132" s="71"/>
      <c r="IE132" s="71"/>
      <c r="IF132" s="71"/>
      <c r="IG132" s="71"/>
      <c r="IH132" s="71"/>
      <c r="II132" s="71"/>
      <c r="IJ132" s="71"/>
      <c r="IK132" s="71"/>
      <c r="IL132" s="71"/>
      <c r="IM132" s="71"/>
      <c r="IN132" s="71"/>
      <c r="IO132" s="71"/>
      <c r="IP132" s="71"/>
      <c r="IQ132" s="71"/>
      <c r="IR132" s="71"/>
      <c r="IS132" s="71"/>
    </row>
    <row r="133" spans="1:253" ht="20.25" hidden="1">
      <c r="A133" s="99" t="s">
        <v>233</v>
      </c>
      <c r="B133" s="72"/>
      <c r="C133" s="81">
        <v>4.5</v>
      </c>
      <c r="D133" s="81">
        <v>0.6</v>
      </c>
      <c r="E133" s="81">
        <v>3.8</v>
      </c>
      <c r="F133" s="96">
        <v>107.22354</v>
      </c>
      <c r="G133" s="96">
        <v>113.47027</v>
      </c>
      <c r="H133" s="93">
        <v>105.77441</v>
      </c>
      <c r="I133" s="93">
        <v>104.25523</v>
      </c>
      <c r="J133" s="93">
        <v>95.142380000000003</v>
      </c>
      <c r="K133" s="93">
        <v>101.20123</v>
      </c>
      <c r="L133" s="93">
        <v>102.01706</v>
      </c>
      <c r="M133" s="93">
        <v>106.96616</v>
      </c>
      <c r="N133" s="93">
        <v>99.686930000000004</v>
      </c>
      <c r="O133" s="93">
        <v>106.07375999999999</v>
      </c>
      <c r="P133" s="93">
        <v>105.34817</v>
      </c>
      <c r="Q133" s="93">
        <v>108.05623</v>
      </c>
      <c r="R133" s="93">
        <v>126.03718000000001</v>
      </c>
      <c r="S133" s="76"/>
      <c r="T133" s="71"/>
      <c r="U133" s="4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71"/>
      <c r="DS133" s="71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71"/>
      <c r="ES133" s="71"/>
      <c r="ET133" s="71"/>
      <c r="EU133" s="71"/>
      <c r="EV133" s="71"/>
      <c r="EW133" s="71"/>
      <c r="EX133" s="71"/>
      <c r="EY133" s="71"/>
      <c r="EZ133" s="71"/>
      <c r="FA133" s="71"/>
      <c r="FB133" s="71"/>
      <c r="FC133" s="71"/>
      <c r="FD133" s="71"/>
      <c r="FE133" s="71"/>
      <c r="FF133" s="71"/>
      <c r="FG133" s="71"/>
      <c r="FH133" s="71"/>
      <c r="FI133" s="71"/>
      <c r="FJ133" s="71"/>
      <c r="FK133" s="71"/>
      <c r="FL133" s="71"/>
      <c r="FM133" s="71"/>
      <c r="FN133" s="71"/>
      <c r="FO133" s="71"/>
      <c r="FP133" s="71"/>
      <c r="FQ133" s="71"/>
      <c r="FR133" s="71"/>
      <c r="FS133" s="71"/>
      <c r="FT133" s="71"/>
      <c r="FU133" s="71"/>
      <c r="FV133" s="71"/>
      <c r="FW133" s="71"/>
      <c r="FX133" s="71"/>
      <c r="FY133" s="71"/>
      <c r="FZ133" s="71"/>
      <c r="GA133" s="71"/>
      <c r="GB133" s="71"/>
      <c r="GC133" s="71"/>
      <c r="GD133" s="71"/>
      <c r="GE133" s="71"/>
      <c r="GF133" s="71"/>
      <c r="GG133" s="71"/>
      <c r="GH133" s="71"/>
      <c r="GI133" s="71"/>
      <c r="GJ133" s="71"/>
      <c r="GK133" s="71"/>
      <c r="GL133" s="71"/>
      <c r="GM133" s="71"/>
      <c r="GN133" s="71"/>
      <c r="GO133" s="71"/>
      <c r="GP133" s="71"/>
      <c r="GQ133" s="71"/>
      <c r="GR133" s="71"/>
      <c r="GS133" s="71"/>
      <c r="GT133" s="71"/>
      <c r="GU133" s="71"/>
      <c r="GV133" s="71"/>
      <c r="GW133" s="71"/>
      <c r="GX133" s="71"/>
      <c r="GY133" s="71"/>
      <c r="GZ133" s="71"/>
      <c r="HA133" s="71"/>
      <c r="HB133" s="71"/>
      <c r="HC133" s="71"/>
      <c r="HD133" s="71"/>
      <c r="HE133" s="71"/>
      <c r="HF133" s="71"/>
      <c r="HG133" s="71"/>
      <c r="HH133" s="71"/>
      <c r="HI133" s="71"/>
      <c r="HJ133" s="71"/>
      <c r="HK133" s="71"/>
      <c r="HL133" s="71"/>
      <c r="HM133" s="71"/>
      <c r="HN133" s="71"/>
      <c r="HO133" s="71"/>
      <c r="HP133" s="71"/>
      <c r="HQ133" s="71"/>
      <c r="HR133" s="71"/>
      <c r="HS133" s="71"/>
      <c r="HT133" s="71"/>
      <c r="HU133" s="71"/>
      <c r="HV133" s="71"/>
      <c r="HW133" s="71"/>
      <c r="HX133" s="71"/>
      <c r="HY133" s="71"/>
      <c r="HZ133" s="71"/>
      <c r="IA133" s="71"/>
      <c r="IB133" s="71"/>
      <c r="IC133" s="71"/>
      <c r="ID133" s="71"/>
      <c r="IE133" s="71"/>
      <c r="IF133" s="71"/>
      <c r="IG133" s="71"/>
      <c r="IH133" s="71"/>
      <c r="II133" s="71"/>
      <c r="IJ133" s="71"/>
      <c r="IK133" s="71"/>
      <c r="IL133" s="71"/>
      <c r="IM133" s="71"/>
      <c r="IN133" s="71"/>
      <c r="IO133" s="71"/>
      <c r="IP133" s="71"/>
      <c r="IQ133" s="71"/>
      <c r="IR133" s="71"/>
      <c r="IS133" s="71"/>
    </row>
    <row r="134" spans="1:253" ht="20.25" hidden="1">
      <c r="A134" s="99"/>
      <c r="B134" s="72"/>
      <c r="C134" s="81" t="s">
        <v>2</v>
      </c>
      <c r="D134" s="81" t="s">
        <v>2</v>
      </c>
      <c r="E134" s="81" t="s">
        <v>2</v>
      </c>
      <c r="F134" s="96"/>
      <c r="G134" s="96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76"/>
      <c r="T134" s="71"/>
      <c r="U134" s="4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1"/>
      <c r="FF134" s="71"/>
      <c r="FG134" s="71"/>
      <c r="FH134" s="71"/>
      <c r="FI134" s="71"/>
      <c r="FJ134" s="71"/>
      <c r="FK134" s="71"/>
      <c r="FL134" s="71"/>
      <c r="FM134" s="71"/>
      <c r="FN134" s="71"/>
      <c r="FO134" s="71"/>
      <c r="FP134" s="71"/>
      <c r="FQ134" s="71"/>
      <c r="FR134" s="71"/>
      <c r="FS134" s="71"/>
      <c r="FT134" s="71"/>
      <c r="FU134" s="71"/>
      <c r="FV134" s="71"/>
      <c r="FW134" s="71"/>
      <c r="FX134" s="71"/>
      <c r="FY134" s="71"/>
      <c r="FZ134" s="71"/>
      <c r="GA134" s="71"/>
      <c r="GB134" s="71"/>
      <c r="GC134" s="71"/>
      <c r="GD134" s="71"/>
      <c r="GE134" s="71"/>
      <c r="GF134" s="71"/>
      <c r="GG134" s="71"/>
      <c r="GH134" s="71"/>
      <c r="GI134" s="71"/>
      <c r="GJ134" s="71"/>
      <c r="GK134" s="71"/>
      <c r="GL134" s="71"/>
      <c r="GM134" s="71"/>
      <c r="GN134" s="71"/>
      <c r="GO134" s="71"/>
      <c r="GP134" s="71"/>
      <c r="GQ134" s="71"/>
      <c r="GR134" s="71"/>
      <c r="GS134" s="71"/>
      <c r="GT134" s="71"/>
      <c r="GU134" s="71"/>
      <c r="GV134" s="71"/>
      <c r="GW134" s="71"/>
      <c r="GX134" s="71"/>
      <c r="GY134" s="71"/>
      <c r="GZ134" s="71"/>
      <c r="HA134" s="71"/>
      <c r="HB134" s="71"/>
      <c r="HC134" s="71"/>
      <c r="HD134" s="71"/>
      <c r="HE134" s="71"/>
      <c r="HF134" s="71"/>
      <c r="HG134" s="71"/>
      <c r="HH134" s="71"/>
      <c r="HI134" s="71"/>
      <c r="HJ134" s="71"/>
      <c r="HK134" s="71"/>
      <c r="HL134" s="71"/>
      <c r="HM134" s="71"/>
      <c r="HN134" s="71"/>
      <c r="HO134" s="71"/>
      <c r="HP134" s="71"/>
      <c r="HQ134" s="71"/>
      <c r="HR134" s="71"/>
      <c r="HS134" s="71"/>
      <c r="HT134" s="71"/>
      <c r="HU134" s="71"/>
      <c r="HV134" s="71"/>
      <c r="HW134" s="71"/>
      <c r="HX134" s="71"/>
      <c r="HY134" s="71"/>
      <c r="HZ134" s="71"/>
      <c r="IA134" s="71"/>
      <c r="IB134" s="71"/>
      <c r="IC134" s="71"/>
      <c r="ID134" s="71"/>
      <c r="IE134" s="71"/>
      <c r="IF134" s="71"/>
      <c r="IG134" s="71"/>
      <c r="IH134" s="71"/>
      <c r="II134" s="71"/>
      <c r="IJ134" s="71"/>
      <c r="IK134" s="71"/>
      <c r="IL134" s="71"/>
      <c r="IM134" s="71"/>
      <c r="IN134" s="71"/>
      <c r="IO134" s="71"/>
      <c r="IP134" s="71"/>
      <c r="IQ134" s="71"/>
      <c r="IR134" s="71"/>
      <c r="IS134" s="71"/>
    </row>
    <row r="135" spans="1:253" ht="20.25" hidden="1">
      <c r="A135" s="99" t="s">
        <v>234</v>
      </c>
      <c r="B135" s="72"/>
      <c r="C135" s="81">
        <v>4.3</v>
      </c>
      <c r="D135" s="81">
        <v>0.2</v>
      </c>
      <c r="E135" s="81">
        <v>3.8</v>
      </c>
      <c r="F135" s="96">
        <v>107.43573000000001</v>
      </c>
      <c r="G135" s="96">
        <v>113.57325</v>
      </c>
      <c r="H135" s="93">
        <v>106.01193000000001</v>
      </c>
      <c r="I135" s="93">
        <v>102.78505</v>
      </c>
      <c r="J135" s="93">
        <v>95.103710000000007</v>
      </c>
      <c r="K135" s="93">
        <v>101.74423</v>
      </c>
      <c r="L135" s="93">
        <v>101.97058</v>
      </c>
      <c r="M135" s="93">
        <v>107.86323</v>
      </c>
      <c r="N135" s="93">
        <v>98.256950000000003</v>
      </c>
      <c r="O135" s="93">
        <v>106.65233000000001</v>
      </c>
      <c r="P135" s="93">
        <v>105.34817</v>
      </c>
      <c r="Q135" s="93">
        <v>108.88126</v>
      </c>
      <c r="R135" s="93">
        <v>126.05392000000001</v>
      </c>
      <c r="S135" s="76"/>
      <c r="T135" s="71"/>
      <c r="U135" s="4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71"/>
      <c r="EY135" s="71"/>
      <c r="EZ135" s="71"/>
      <c r="FA135" s="71"/>
      <c r="FB135" s="71"/>
      <c r="FC135" s="71"/>
      <c r="FD135" s="71"/>
      <c r="FE135" s="71"/>
      <c r="FF135" s="71"/>
      <c r="FG135" s="71"/>
      <c r="FH135" s="71"/>
      <c r="FI135" s="71"/>
      <c r="FJ135" s="71"/>
      <c r="FK135" s="71"/>
      <c r="FL135" s="71"/>
      <c r="FM135" s="71"/>
      <c r="FN135" s="71"/>
      <c r="FO135" s="71"/>
      <c r="FP135" s="71"/>
      <c r="FQ135" s="71"/>
      <c r="FR135" s="71"/>
      <c r="FS135" s="71"/>
      <c r="FT135" s="71"/>
      <c r="FU135" s="71"/>
      <c r="FV135" s="71"/>
      <c r="FW135" s="71"/>
      <c r="FX135" s="71"/>
      <c r="FY135" s="71"/>
      <c r="FZ135" s="71"/>
      <c r="GA135" s="71"/>
      <c r="GB135" s="71"/>
      <c r="GC135" s="71"/>
      <c r="GD135" s="71"/>
      <c r="GE135" s="71"/>
      <c r="GF135" s="71"/>
      <c r="GG135" s="71"/>
      <c r="GH135" s="71"/>
      <c r="GI135" s="71"/>
      <c r="GJ135" s="71"/>
      <c r="GK135" s="71"/>
      <c r="GL135" s="71"/>
      <c r="GM135" s="71"/>
      <c r="GN135" s="71"/>
      <c r="GO135" s="71"/>
      <c r="GP135" s="71"/>
      <c r="GQ135" s="71"/>
      <c r="GR135" s="71"/>
      <c r="GS135" s="71"/>
      <c r="GT135" s="71"/>
      <c r="GU135" s="71"/>
      <c r="GV135" s="71"/>
      <c r="GW135" s="71"/>
      <c r="GX135" s="71"/>
      <c r="GY135" s="71"/>
      <c r="GZ135" s="71"/>
      <c r="HA135" s="71"/>
      <c r="HB135" s="71"/>
      <c r="HC135" s="71"/>
      <c r="HD135" s="71"/>
      <c r="HE135" s="71"/>
      <c r="HF135" s="71"/>
      <c r="HG135" s="71"/>
      <c r="HH135" s="71"/>
      <c r="HI135" s="71"/>
      <c r="HJ135" s="71"/>
      <c r="HK135" s="71"/>
      <c r="HL135" s="71"/>
      <c r="HM135" s="71"/>
      <c r="HN135" s="71"/>
      <c r="HO135" s="71"/>
      <c r="HP135" s="71"/>
      <c r="HQ135" s="71"/>
      <c r="HR135" s="71"/>
      <c r="HS135" s="71"/>
      <c r="HT135" s="71"/>
      <c r="HU135" s="71"/>
      <c r="HV135" s="71"/>
      <c r="HW135" s="71"/>
      <c r="HX135" s="71"/>
      <c r="HY135" s="71"/>
      <c r="HZ135" s="71"/>
      <c r="IA135" s="71"/>
      <c r="IB135" s="71"/>
      <c r="IC135" s="71"/>
      <c r="ID135" s="71"/>
      <c r="IE135" s="71"/>
      <c r="IF135" s="71"/>
      <c r="IG135" s="71"/>
      <c r="IH135" s="71"/>
      <c r="II135" s="71"/>
      <c r="IJ135" s="71"/>
      <c r="IK135" s="71"/>
      <c r="IL135" s="71"/>
      <c r="IM135" s="71"/>
      <c r="IN135" s="71"/>
      <c r="IO135" s="71"/>
      <c r="IP135" s="71"/>
      <c r="IQ135" s="71"/>
      <c r="IR135" s="71"/>
      <c r="IS135" s="71"/>
    </row>
    <row r="136" spans="1:253" ht="20.25" hidden="1">
      <c r="A136" s="99"/>
      <c r="B136" s="72"/>
      <c r="C136" s="81" t="s">
        <v>2</v>
      </c>
      <c r="D136" s="81" t="s">
        <v>2</v>
      </c>
      <c r="E136" s="81" t="s">
        <v>2</v>
      </c>
      <c r="F136" s="96"/>
      <c r="G136" s="96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76"/>
      <c r="T136" s="71"/>
      <c r="U136" s="4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  <c r="FO136" s="71"/>
      <c r="FP136" s="71"/>
      <c r="FQ136" s="71"/>
      <c r="FR136" s="71"/>
      <c r="FS136" s="71"/>
      <c r="FT136" s="71"/>
      <c r="FU136" s="71"/>
      <c r="FV136" s="71"/>
      <c r="FW136" s="71"/>
      <c r="FX136" s="71"/>
      <c r="FY136" s="71"/>
      <c r="FZ136" s="71"/>
      <c r="GA136" s="71"/>
      <c r="GB136" s="71"/>
      <c r="GC136" s="71"/>
      <c r="GD136" s="71"/>
      <c r="GE136" s="71"/>
      <c r="GF136" s="71"/>
      <c r="GG136" s="71"/>
      <c r="GH136" s="71"/>
      <c r="GI136" s="71"/>
      <c r="GJ136" s="71"/>
      <c r="GK136" s="71"/>
      <c r="GL136" s="71"/>
      <c r="GM136" s="71"/>
      <c r="GN136" s="71"/>
      <c r="GO136" s="71"/>
      <c r="GP136" s="71"/>
      <c r="GQ136" s="71"/>
      <c r="GR136" s="71"/>
      <c r="GS136" s="71"/>
      <c r="GT136" s="71"/>
      <c r="GU136" s="71"/>
      <c r="GV136" s="71"/>
      <c r="GW136" s="71"/>
      <c r="GX136" s="71"/>
      <c r="GY136" s="71"/>
      <c r="GZ136" s="71"/>
      <c r="HA136" s="71"/>
      <c r="HB136" s="71"/>
      <c r="HC136" s="71"/>
      <c r="HD136" s="71"/>
      <c r="HE136" s="71"/>
      <c r="HF136" s="71"/>
      <c r="HG136" s="71"/>
      <c r="HH136" s="71"/>
      <c r="HI136" s="71"/>
      <c r="HJ136" s="71"/>
      <c r="HK136" s="71"/>
      <c r="HL136" s="71"/>
      <c r="HM136" s="71"/>
      <c r="HN136" s="71"/>
      <c r="HO136" s="71"/>
      <c r="HP136" s="71"/>
      <c r="HQ136" s="71"/>
      <c r="HR136" s="71"/>
      <c r="HS136" s="71"/>
      <c r="HT136" s="71"/>
      <c r="HU136" s="71"/>
      <c r="HV136" s="71"/>
      <c r="HW136" s="71"/>
      <c r="HX136" s="71"/>
      <c r="HY136" s="71"/>
      <c r="HZ136" s="71"/>
      <c r="IA136" s="71"/>
      <c r="IB136" s="71"/>
      <c r="IC136" s="71"/>
      <c r="ID136" s="71"/>
      <c r="IE136" s="71"/>
      <c r="IF136" s="71"/>
      <c r="IG136" s="71"/>
      <c r="IH136" s="71"/>
      <c r="II136" s="71"/>
      <c r="IJ136" s="71"/>
      <c r="IK136" s="71"/>
      <c r="IL136" s="71"/>
      <c r="IM136" s="71"/>
      <c r="IN136" s="71"/>
      <c r="IO136" s="71"/>
      <c r="IP136" s="71"/>
      <c r="IQ136" s="71"/>
      <c r="IR136" s="71"/>
      <c r="IS136" s="71"/>
    </row>
    <row r="137" spans="1:253" ht="20.25" hidden="1">
      <c r="A137" s="99" t="s">
        <v>235</v>
      </c>
      <c r="B137" s="72"/>
      <c r="C137" s="81">
        <v>3.5</v>
      </c>
      <c r="D137" s="81">
        <v>-0.6</v>
      </c>
      <c r="E137" s="81">
        <v>3.8</v>
      </c>
      <c r="F137" s="96">
        <v>106.74231</v>
      </c>
      <c r="G137" s="96">
        <v>113.70979</v>
      </c>
      <c r="H137" s="93">
        <v>105.12597</v>
      </c>
      <c r="I137" s="93">
        <v>98.705089999999998</v>
      </c>
      <c r="J137" s="93">
        <v>94.950810000000004</v>
      </c>
      <c r="K137" s="93">
        <v>101.64389</v>
      </c>
      <c r="L137" s="93">
        <v>101.85406</v>
      </c>
      <c r="M137" s="93">
        <v>105.53462</v>
      </c>
      <c r="N137" s="93">
        <v>97.319869999999995</v>
      </c>
      <c r="O137" s="93">
        <v>106.74975000000001</v>
      </c>
      <c r="P137" s="93">
        <v>105.34817</v>
      </c>
      <c r="Q137" s="93">
        <v>108.57617999999999</v>
      </c>
      <c r="R137" s="93">
        <v>126.18084</v>
      </c>
      <c r="S137" s="76"/>
      <c r="T137" s="71"/>
      <c r="U137" s="4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  <c r="FK137" s="71"/>
      <c r="FL137" s="71"/>
      <c r="FM137" s="71"/>
      <c r="FN137" s="71"/>
      <c r="FO137" s="71"/>
      <c r="FP137" s="71"/>
      <c r="FQ137" s="71"/>
      <c r="FR137" s="71"/>
      <c r="FS137" s="71"/>
      <c r="FT137" s="71"/>
      <c r="FU137" s="71"/>
      <c r="FV137" s="71"/>
      <c r="FW137" s="71"/>
      <c r="FX137" s="71"/>
      <c r="FY137" s="71"/>
      <c r="FZ137" s="71"/>
      <c r="GA137" s="71"/>
      <c r="GB137" s="71"/>
      <c r="GC137" s="71"/>
      <c r="GD137" s="71"/>
      <c r="GE137" s="71"/>
      <c r="GF137" s="71"/>
      <c r="GG137" s="71"/>
      <c r="GH137" s="71"/>
      <c r="GI137" s="71"/>
      <c r="GJ137" s="71"/>
      <c r="GK137" s="71"/>
      <c r="GL137" s="71"/>
      <c r="GM137" s="71"/>
      <c r="GN137" s="71"/>
      <c r="GO137" s="71"/>
      <c r="GP137" s="71"/>
      <c r="GQ137" s="71"/>
      <c r="GR137" s="71"/>
      <c r="GS137" s="71"/>
      <c r="GT137" s="71"/>
      <c r="GU137" s="71"/>
      <c r="GV137" s="71"/>
      <c r="GW137" s="71"/>
      <c r="GX137" s="71"/>
      <c r="GY137" s="71"/>
      <c r="GZ137" s="71"/>
      <c r="HA137" s="71"/>
      <c r="HB137" s="71"/>
      <c r="HC137" s="71"/>
      <c r="HD137" s="71"/>
      <c r="HE137" s="71"/>
      <c r="HF137" s="71"/>
      <c r="HG137" s="71"/>
      <c r="HH137" s="71"/>
      <c r="HI137" s="71"/>
      <c r="HJ137" s="71"/>
      <c r="HK137" s="71"/>
      <c r="HL137" s="71"/>
      <c r="HM137" s="71"/>
      <c r="HN137" s="71"/>
      <c r="HO137" s="71"/>
      <c r="HP137" s="71"/>
      <c r="HQ137" s="71"/>
      <c r="HR137" s="71"/>
      <c r="HS137" s="71"/>
      <c r="HT137" s="71"/>
      <c r="HU137" s="71"/>
      <c r="HV137" s="71"/>
      <c r="HW137" s="71"/>
      <c r="HX137" s="71"/>
      <c r="HY137" s="71"/>
      <c r="HZ137" s="71"/>
      <c r="IA137" s="71"/>
      <c r="IB137" s="71"/>
      <c r="IC137" s="71"/>
      <c r="ID137" s="71"/>
      <c r="IE137" s="71"/>
      <c r="IF137" s="71"/>
      <c r="IG137" s="71"/>
      <c r="IH137" s="71"/>
      <c r="II137" s="71"/>
      <c r="IJ137" s="71"/>
      <c r="IK137" s="71"/>
      <c r="IL137" s="71"/>
      <c r="IM137" s="71"/>
      <c r="IN137" s="71"/>
      <c r="IO137" s="71"/>
      <c r="IP137" s="71"/>
      <c r="IQ137" s="71"/>
      <c r="IR137" s="71"/>
      <c r="IS137" s="71"/>
    </row>
    <row r="138" spans="1:253" ht="20.25" hidden="1">
      <c r="A138" s="99"/>
      <c r="B138" s="72"/>
      <c r="C138" s="81" t="s">
        <v>2</v>
      </c>
      <c r="D138" s="81" t="s">
        <v>2</v>
      </c>
      <c r="E138" s="81" t="s">
        <v>2</v>
      </c>
      <c r="F138" s="96"/>
      <c r="G138" s="96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76"/>
      <c r="T138" s="71"/>
      <c r="U138" s="4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1"/>
      <c r="CV138" s="71"/>
      <c r="CW138" s="71"/>
      <c r="CX138" s="71"/>
      <c r="CY138" s="71"/>
      <c r="CZ138" s="71"/>
      <c r="DA138" s="71"/>
      <c r="DB138" s="71"/>
      <c r="DC138" s="71"/>
      <c r="DD138" s="71"/>
      <c r="DE138" s="71"/>
      <c r="DF138" s="71"/>
      <c r="DG138" s="71"/>
      <c r="DH138" s="71"/>
      <c r="DI138" s="71"/>
      <c r="DJ138" s="71"/>
      <c r="DK138" s="71"/>
      <c r="DL138" s="71"/>
      <c r="DM138" s="71"/>
      <c r="DN138" s="71"/>
      <c r="DO138" s="71"/>
      <c r="DP138" s="71"/>
      <c r="DQ138" s="71"/>
      <c r="DR138" s="71"/>
      <c r="DS138" s="71"/>
      <c r="DT138" s="71"/>
      <c r="DU138" s="71"/>
      <c r="DV138" s="71"/>
      <c r="DW138" s="71"/>
      <c r="DX138" s="71"/>
      <c r="DY138" s="71"/>
      <c r="DZ138" s="71"/>
      <c r="EA138" s="71"/>
      <c r="EB138" s="71"/>
      <c r="EC138" s="71"/>
      <c r="ED138" s="71"/>
      <c r="EE138" s="71"/>
      <c r="EF138" s="71"/>
      <c r="EG138" s="71"/>
      <c r="EH138" s="71"/>
      <c r="EI138" s="71"/>
      <c r="EJ138" s="71"/>
      <c r="EK138" s="71"/>
      <c r="EL138" s="71"/>
      <c r="EM138" s="71"/>
      <c r="EN138" s="71"/>
      <c r="EO138" s="71"/>
      <c r="EP138" s="71"/>
      <c r="EQ138" s="71"/>
      <c r="ER138" s="71"/>
      <c r="ES138" s="71"/>
      <c r="ET138" s="71"/>
      <c r="EU138" s="71"/>
      <c r="EV138" s="71"/>
      <c r="EW138" s="71"/>
      <c r="EX138" s="71"/>
      <c r="EY138" s="71"/>
      <c r="EZ138" s="71"/>
      <c r="FA138" s="71"/>
      <c r="FB138" s="71"/>
      <c r="FC138" s="71"/>
      <c r="FD138" s="71"/>
      <c r="FE138" s="71"/>
      <c r="FF138" s="71"/>
      <c r="FG138" s="71"/>
      <c r="FH138" s="71"/>
      <c r="FI138" s="71"/>
      <c r="FJ138" s="71"/>
      <c r="FK138" s="71"/>
      <c r="FL138" s="71"/>
      <c r="FM138" s="71"/>
      <c r="FN138" s="71"/>
      <c r="FO138" s="71"/>
      <c r="FP138" s="71"/>
      <c r="FQ138" s="71"/>
      <c r="FR138" s="71"/>
      <c r="FS138" s="71"/>
      <c r="FT138" s="71"/>
      <c r="FU138" s="71"/>
      <c r="FV138" s="71"/>
      <c r="FW138" s="71"/>
      <c r="FX138" s="71"/>
      <c r="FY138" s="71"/>
      <c r="FZ138" s="71"/>
      <c r="GA138" s="71"/>
      <c r="GB138" s="71"/>
      <c r="GC138" s="71"/>
      <c r="GD138" s="71"/>
      <c r="GE138" s="71"/>
      <c r="GF138" s="71"/>
      <c r="GG138" s="71"/>
      <c r="GH138" s="71"/>
      <c r="GI138" s="71"/>
      <c r="GJ138" s="71"/>
      <c r="GK138" s="71"/>
      <c r="GL138" s="71"/>
      <c r="GM138" s="71"/>
      <c r="GN138" s="71"/>
      <c r="GO138" s="71"/>
      <c r="GP138" s="71"/>
      <c r="GQ138" s="71"/>
      <c r="GR138" s="71"/>
      <c r="GS138" s="71"/>
      <c r="GT138" s="71"/>
      <c r="GU138" s="71"/>
      <c r="GV138" s="71"/>
      <c r="GW138" s="71"/>
      <c r="GX138" s="71"/>
      <c r="GY138" s="71"/>
      <c r="GZ138" s="71"/>
      <c r="HA138" s="71"/>
      <c r="HB138" s="71"/>
      <c r="HC138" s="71"/>
      <c r="HD138" s="71"/>
      <c r="HE138" s="71"/>
      <c r="HF138" s="71"/>
      <c r="HG138" s="71"/>
      <c r="HH138" s="71"/>
      <c r="HI138" s="71"/>
      <c r="HJ138" s="71"/>
      <c r="HK138" s="71"/>
      <c r="HL138" s="71"/>
      <c r="HM138" s="71"/>
      <c r="HN138" s="71"/>
      <c r="HO138" s="71"/>
      <c r="HP138" s="71"/>
      <c r="HQ138" s="71"/>
      <c r="HR138" s="71"/>
      <c r="HS138" s="71"/>
      <c r="HT138" s="71"/>
      <c r="HU138" s="71"/>
      <c r="HV138" s="71"/>
      <c r="HW138" s="71"/>
      <c r="HX138" s="71"/>
      <c r="HY138" s="71"/>
      <c r="HZ138" s="71"/>
      <c r="IA138" s="71"/>
      <c r="IB138" s="71"/>
      <c r="IC138" s="71"/>
      <c r="ID138" s="71"/>
      <c r="IE138" s="71"/>
      <c r="IF138" s="71"/>
      <c r="IG138" s="71"/>
      <c r="IH138" s="71"/>
      <c r="II138" s="71"/>
      <c r="IJ138" s="71"/>
      <c r="IK138" s="71"/>
      <c r="IL138" s="71"/>
      <c r="IM138" s="71"/>
      <c r="IN138" s="71"/>
      <c r="IO138" s="71"/>
      <c r="IP138" s="71"/>
      <c r="IQ138" s="71"/>
      <c r="IR138" s="71"/>
      <c r="IS138" s="71"/>
    </row>
    <row r="139" spans="1:253" ht="20.25" hidden="1">
      <c r="A139" s="99" t="s">
        <v>236</v>
      </c>
      <c r="B139" s="72"/>
      <c r="C139" s="81">
        <v>3.1</v>
      </c>
      <c r="D139" s="81">
        <v>-0.1</v>
      </c>
      <c r="E139" s="81">
        <v>3.7</v>
      </c>
      <c r="F139" s="96">
        <v>106.6</v>
      </c>
      <c r="G139" s="96">
        <v>114.2</v>
      </c>
      <c r="H139" s="93">
        <v>104.8</v>
      </c>
      <c r="I139" s="93">
        <v>102.5</v>
      </c>
      <c r="J139" s="93">
        <v>95</v>
      </c>
      <c r="K139" s="93">
        <v>100.8</v>
      </c>
      <c r="L139" s="93">
        <v>102.6</v>
      </c>
      <c r="M139" s="93">
        <v>104.3</v>
      </c>
      <c r="N139" s="93">
        <v>97.3</v>
      </c>
      <c r="O139" s="93">
        <v>104.9</v>
      </c>
      <c r="P139" s="93">
        <v>105.3</v>
      </c>
      <c r="Q139" s="93">
        <v>108.6</v>
      </c>
      <c r="R139" s="93">
        <v>126.3</v>
      </c>
      <c r="S139" s="76"/>
      <c r="T139" s="71"/>
      <c r="U139" s="4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  <c r="DP139" s="71"/>
      <c r="DQ139" s="71"/>
      <c r="DR139" s="71"/>
      <c r="DS139" s="71"/>
      <c r="DT139" s="71"/>
      <c r="DU139" s="71"/>
      <c r="DV139" s="71"/>
      <c r="DW139" s="71"/>
      <c r="DX139" s="71"/>
      <c r="DY139" s="71"/>
      <c r="DZ139" s="71"/>
      <c r="EA139" s="71"/>
      <c r="EB139" s="71"/>
      <c r="EC139" s="71"/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1"/>
      <c r="EO139" s="71"/>
      <c r="EP139" s="71"/>
      <c r="EQ139" s="71"/>
      <c r="ER139" s="71"/>
      <c r="ES139" s="71"/>
      <c r="ET139" s="71"/>
      <c r="EU139" s="71"/>
      <c r="EV139" s="71"/>
      <c r="EW139" s="71"/>
      <c r="EX139" s="71"/>
      <c r="EY139" s="71"/>
      <c r="EZ139" s="71"/>
      <c r="FA139" s="71"/>
      <c r="FB139" s="71"/>
      <c r="FC139" s="71"/>
      <c r="FD139" s="71"/>
      <c r="FE139" s="71"/>
      <c r="FF139" s="71"/>
      <c r="FG139" s="71"/>
      <c r="FH139" s="71"/>
      <c r="FI139" s="71"/>
      <c r="FJ139" s="71"/>
      <c r="FK139" s="71"/>
      <c r="FL139" s="71"/>
      <c r="FM139" s="71"/>
      <c r="FN139" s="71"/>
      <c r="FO139" s="71"/>
      <c r="FP139" s="71"/>
      <c r="FQ139" s="71"/>
      <c r="FR139" s="71"/>
      <c r="FS139" s="71"/>
      <c r="FT139" s="71"/>
      <c r="FU139" s="71"/>
      <c r="FV139" s="71"/>
      <c r="FW139" s="71"/>
      <c r="FX139" s="71"/>
      <c r="FY139" s="71"/>
      <c r="FZ139" s="71"/>
      <c r="GA139" s="71"/>
      <c r="GB139" s="71"/>
      <c r="GC139" s="71"/>
      <c r="GD139" s="71"/>
      <c r="GE139" s="71"/>
      <c r="GF139" s="71"/>
      <c r="GG139" s="71"/>
      <c r="GH139" s="71"/>
      <c r="GI139" s="71"/>
      <c r="GJ139" s="71"/>
      <c r="GK139" s="71"/>
      <c r="GL139" s="71"/>
      <c r="GM139" s="71"/>
      <c r="GN139" s="71"/>
      <c r="GO139" s="71"/>
      <c r="GP139" s="71"/>
      <c r="GQ139" s="71"/>
      <c r="GR139" s="71"/>
      <c r="GS139" s="71"/>
      <c r="GT139" s="71"/>
      <c r="GU139" s="71"/>
      <c r="GV139" s="71"/>
      <c r="GW139" s="71"/>
      <c r="GX139" s="71"/>
      <c r="GY139" s="71"/>
      <c r="GZ139" s="71"/>
      <c r="HA139" s="71"/>
      <c r="HB139" s="71"/>
      <c r="HC139" s="71"/>
      <c r="HD139" s="71"/>
      <c r="HE139" s="71"/>
      <c r="HF139" s="71"/>
      <c r="HG139" s="71"/>
      <c r="HH139" s="71"/>
      <c r="HI139" s="71"/>
      <c r="HJ139" s="71"/>
      <c r="HK139" s="71"/>
      <c r="HL139" s="71"/>
      <c r="HM139" s="71"/>
      <c r="HN139" s="71"/>
      <c r="HO139" s="71"/>
      <c r="HP139" s="71"/>
      <c r="HQ139" s="71"/>
      <c r="HR139" s="71"/>
      <c r="HS139" s="71"/>
      <c r="HT139" s="71"/>
      <c r="HU139" s="71"/>
      <c r="HV139" s="71"/>
      <c r="HW139" s="71"/>
      <c r="HX139" s="71"/>
      <c r="HY139" s="71"/>
      <c r="HZ139" s="71"/>
      <c r="IA139" s="71"/>
      <c r="IB139" s="71"/>
      <c r="IC139" s="71"/>
      <c r="ID139" s="71"/>
      <c r="IE139" s="71"/>
      <c r="IF139" s="71"/>
      <c r="IG139" s="71"/>
      <c r="IH139" s="71"/>
      <c r="II139" s="71"/>
      <c r="IJ139" s="71"/>
      <c r="IK139" s="71"/>
      <c r="IL139" s="71"/>
      <c r="IM139" s="71"/>
      <c r="IN139" s="71"/>
      <c r="IO139" s="71"/>
      <c r="IP139" s="71"/>
      <c r="IQ139" s="71"/>
      <c r="IR139" s="71"/>
      <c r="IS139" s="71"/>
    </row>
    <row r="140" spans="1:253" ht="20.25" hidden="1">
      <c r="A140" s="99"/>
      <c r="B140" s="72"/>
      <c r="C140" s="81" t="s">
        <v>2</v>
      </c>
      <c r="D140" s="81" t="s">
        <v>2</v>
      </c>
      <c r="E140" s="81" t="s">
        <v>2</v>
      </c>
      <c r="F140" s="96"/>
      <c r="G140" s="96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76"/>
      <c r="T140" s="71"/>
      <c r="U140" s="4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  <c r="ET140" s="71"/>
      <c r="EU140" s="71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71"/>
      <c r="FG140" s="71"/>
      <c r="FH140" s="71"/>
      <c r="FI140" s="71"/>
      <c r="FJ140" s="71"/>
      <c r="FK140" s="71"/>
      <c r="FL140" s="71"/>
      <c r="FM140" s="71"/>
      <c r="FN140" s="71"/>
      <c r="FO140" s="71"/>
      <c r="FP140" s="71"/>
      <c r="FQ140" s="71"/>
      <c r="FR140" s="71"/>
      <c r="FS140" s="71"/>
      <c r="FT140" s="71"/>
      <c r="FU140" s="71"/>
      <c r="FV140" s="71"/>
      <c r="FW140" s="71"/>
      <c r="FX140" s="71"/>
      <c r="FY140" s="71"/>
      <c r="FZ140" s="71"/>
      <c r="GA140" s="71"/>
      <c r="GB140" s="71"/>
      <c r="GC140" s="71"/>
      <c r="GD140" s="71"/>
      <c r="GE140" s="71"/>
      <c r="GF140" s="71"/>
      <c r="GG140" s="71"/>
      <c r="GH140" s="71"/>
      <c r="GI140" s="71"/>
      <c r="GJ140" s="71"/>
      <c r="GK140" s="71"/>
      <c r="GL140" s="71"/>
      <c r="GM140" s="71"/>
      <c r="GN140" s="71"/>
      <c r="GO140" s="71"/>
      <c r="GP140" s="71"/>
      <c r="GQ140" s="71"/>
      <c r="GR140" s="71"/>
      <c r="GS140" s="71"/>
      <c r="GT140" s="71"/>
      <c r="GU140" s="71"/>
      <c r="GV140" s="71"/>
      <c r="GW140" s="71"/>
      <c r="GX140" s="71"/>
      <c r="GY140" s="71"/>
      <c r="GZ140" s="71"/>
      <c r="HA140" s="71"/>
      <c r="HB140" s="71"/>
      <c r="HC140" s="71"/>
      <c r="HD140" s="71"/>
      <c r="HE140" s="71"/>
      <c r="HF140" s="71"/>
      <c r="HG140" s="71"/>
      <c r="HH140" s="71"/>
      <c r="HI140" s="71"/>
      <c r="HJ140" s="71"/>
      <c r="HK140" s="71"/>
      <c r="HL140" s="71"/>
      <c r="HM140" s="71"/>
      <c r="HN140" s="71"/>
      <c r="HO140" s="71"/>
      <c r="HP140" s="71"/>
      <c r="HQ140" s="71"/>
      <c r="HR140" s="71"/>
      <c r="HS140" s="71"/>
      <c r="HT140" s="71"/>
      <c r="HU140" s="71"/>
      <c r="HV140" s="71"/>
      <c r="HW140" s="71"/>
      <c r="HX140" s="71"/>
      <c r="HY140" s="71"/>
      <c r="HZ140" s="71"/>
      <c r="IA140" s="71"/>
      <c r="IB140" s="71"/>
      <c r="IC140" s="71"/>
      <c r="ID140" s="71"/>
      <c r="IE140" s="71"/>
      <c r="IF140" s="71"/>
      <c r="IG140" s="71"/>
      <c r="IH140" s="71"/>
      <c r="II140" s="71"/>
      <c r="IJ140" s="71"/>
      <c r="IK140" s="71"/>
      <c r="IL140" s="71"/>
      <c r="IM140" s="71"/>
      <c r="IN140" s="71"/>
      <c r="IO140" s="71"/>
      <c r="IP140" s="71"/>
      <c r="IQ140" s="71"/>
      <c r="IR140" s="71"/>
      <c r="IS140" s="71"/>
    </row>
    <row r="141" spans="1:253" ht="20.25" hidden="1">
      <c r="A141" s="99" t="s">
        <v>237</v>
      </c>
      <c r="B141" s="72"/>
      <c r="C141" s="81">
        <v>3.3</v>
      </c>
      <c r="D141" s="81">
        <v>0.4</v>
      </c>
      <c r="E141" s="81">
        <v>3.7</v>
      </c>
      <c r="F141" s="96">
        <v>107.00163000000001</v>
      </c>
      <c r="G141" s="96">
        <v>114.20496</v>
      </c>
      <c r="H141" s="93">
        <v>105.33058</v>
      </c>
      <c r="I141" s="93">
        <v>94.231800000000007</v>
      </c>
      <c r="J141" s="93">
        <v>95.167410000000004</v>
      </c>
      <c r="K141" s="93">
        <v>100.68079</v>
      </c>
      <c r="L141" s="93">
        <v>102.75091</v>
      </c>
      <c r="M141" s="93">
        <v>107.85008999999999</v>
      </c>
      <c r="N141" s="93">
        <v>97.319869999999995</v>
      </c>
      <c r="O141" s="93">
        <v>104.7593</v>
      </c>
      <c r="P141" s="93">
        <v>105.34817</v>
      </c>
      <c r="Q141" s="93">
        <v>109.09259</v>
      </c>
      <c r="R141" s="93">
        <v>126.22466</v>
      </c>
      <c r="S141" s="76"/>
      <c r="T141" s="71"/>
      <c r="U141" s="4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/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1"/>
      <c r="EQ141" s="71"/>
      <c r="ER141" s="71"/>
      <c r="ES141" s="71"/>
      <c r="ET141" s="71"/>
      <c r="EU141" s="71"/>
      <c r="EV141" s="71"/>
      <c r="EW141" s="71"/>
      <c r="EX141" s="71"/>
      <c r="EY141" s="71"/>
      <c r="EZ141" s="71"/>
      <c r="FA141" s="71"/>
      <c r="FB141" s="71"/>
      <c r="FC141" s="71"/>
      <c r="FD141" s="71"/>
      <c r="FE141" s="71"/>
      <c r="FF141" s="71"/>
      <c r="FG141" s="71"/>
      <c r="FH141" s="71"/>
      <c r="FI141" s="71"/>
      <c r="FJ141" s="71"/>
      <c r="FK141" s="71"/>
      <c r="FL141" s="71"/>
      <c r="FM141" s="71"/>
      <c r="FN141" s="71"/>
      <c r="FO141" s="71"/>
      <c r="FP141" s="71"/>
      <c r="FQ141" s="71"/>
      <c r="FR141" s="71"/>
      <c r="FS141" s="71"/>
      <c r="FT141" s="71"/>
      <c r="FU141" s="71"/>
      <c r="FV141" s="71"/>
      <c r="FW141" s="71"/>
      <c r="FX141" s="71"/>
      <c r="FY141" s="71"/>
      <c r="FZ141" s="71"/>
      <c r="GA141" s="71"/>
      <c r="GB141" s="71"/>
      <c r="GC141" s="71"/>
      <c r="GD141" s="71"/>
      <c r="GE141" s="71"/>
      <c r="GF141" s="71"/>
      <c r="GG141" s="71"/>
      <c r="GH141" s="71"/>
      <c r="GI141" s="71"/>
      <c r="GJ141" s="71"/>
      <c r="GK141" s="71"/>
      <c r="GL141" s="71"/>
      <c r="GM141" s="71"/>
      <c r="GN141" s="71"/>
      <c r="GO141" s="71"/>
      <c r="GP141" s="71"/>
      <c r="GQ141" s="71"/>
      <c r="GR141" s="71"/>
      <c r="GS141" s="71"/>
      <c r="GT141" s="71"/>
      <c r="GU141" s="71"/>
      <c r="GV141" s="71"/>
      <c r="GW141" s="71"/>
      <c r="GX141" s="71"/>
      <c r="GY141" s="71"/>
      <c r="GZ141" s="71"/>
      <c r="HA141" s="71"/>
      <c r="HB141" s="71"/>
      <c r="HC141" s="71"/>
      <c r="HD141" s="71"/>
      <c r="HE141" s="71"/>
      <c r="HF141" s="71"/>
      <c r="HG141" s="71"/>
      <c r="HH141" s="71"/>
      <c r="HI141" s="71"/>
      <c r="HJ141" s="71"/>
      <c r="HK141" s="71"/>
      <c r="HL141" s="71"/>
      <c r="HM141" s="71"/>
      <c r="HN141" s="71"/>
      <c r="HO141" s="71"/>
      <c r="HP141" s="71"/>
      <c r="HQ141" s="71"/>
      <c r="HR141" s="71"/>
      <c r="HS141" s="71"/>
      <c r="HT141" s="71"/>
      <c r="HU141" s="71"/>
      <c r="HV141" s="71"/>
      <c r="HW141" s="71"/>
      <c r="HX141" s="71"/>
      <c r="HY141" s="71"/>
      <c r="HZ141" s="71"/>
      <c r="IA141" s="71"/>
      <c r="IB141" s="71"/>
      <c r="IC141" s="71"/>
      <c r="ID141" s="71"/>
      <c r="IE141" s="71"/>
      <c r="IF141" s="71"/>
      <c r="IG141" s="71"/>
      <c r="IH141" s="71"/>
      <c r="II141" s="71"/>
      <c r="IJ141" s="71"/>
      <c r="IK141" s="71"/>
      <c r="IL141" s="71"/>
      <c r="IM141" s="71"/>
      <c r="IN141" s="71"/>
      <c r="IO141" s="71"/>
      <c r="IP141" s="71"/>
      <c r="IQ141" s="71"/>
      <c r="IR141" s="71"/>
      <c r="IS141" s="71"/>
    </row>
    <row r="142" spans="1:253" ht="20.25">
      <c r="A142" s="99"/>
      <c r="B142" s="72"/>
      <c r="C142" s="81" t="s">
        <v>2</v>
      </c>
      <c r="D142" s="81" t="s">
        <v>2</v>
      </c>
      <c r="E142" s="81" t="s">
        <v>2</v>
      </c>
      <c r="F142" s="150"/>
      <c r="G142" s="96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76"/>
      <c r="T142" s="71"/>
      <c r="U142" s="4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/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/>
      <c r="DJ142" s="71"/>
      <c r="DK142" s="71"/>
      <c r="DL142" s="71"/>
      <c r="DM142" s="71"/>
      <c r="DN142" s="71"/>
      <c r="DO142" s="71"/>
      <c r="DP142" s="71"/>
      <c r="DQ142" s="71"/>
      <c r="DR142" s="71"/>
      <c r="DS142" s="71"/>
      <c r="DT142" s="71"/>
      <c r="DU142" s="71"/>
      <c r="DV142" s="71"/>
      <c r="DW142" s="71"/>
      <c r="DX142" s="71"/>
      <c r="DY142" s="71"/>
      <c r="DZ142" s="71"/>
      <c r="EA142" s="71"/>
      <c r="EB142" s="71"/>
      <c r="EC142" s="71"/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1"/>
      <c r="EO142" s="71"/>
      <c r="EP142" s="71"/>
      <c r="EQ142" s="71"/>
      <c r="ER142" s="71"/>
      <c r="ES142" s="71"/>
      <c r="ET142" s="71"/>
      <c r="EU142" s="71"/>
      <c r="EV142" s="71"/>
      <c r="EW142" s="71"/>
      <c r="EX142" s="71"/>
      <c r="EY142" s="71"/>
      <c r="EZ142" s="71"/>
      <c r="FA142" s="71"/>
      <c r="FB142" s="71"/>
      <c r="FC142" s="71"/>
      <c r="FD142" s="71"/>
      <c r="FE142" s="71"/>
      <c r="FF142" s="71"/>
      <c r="FG142" s="71"/>
      <c r="FH142" s="71"/>
      <c r="FI142" s="71"/>
      <c r="FJ142" s="71"/>
      <c r="FK142" s="71"/>
      <c r="FL142" s="71"/>
      <c r="FM142" s="71"/>
      <c r="FN142" s="71"/>
      <c r="FO142" s="71"/>
      <c r="FP142" s="71"/>
      <c r="FQ142" s="71"/>
      <c r="FR142" s="71"/>
      <c r="FS142" s="71"/>
      <c r="FT142" s="71"/>
      <c r="FU142" s="71"/>
      <c r="FV142" s="71"/>
      <c r="FW142" s="71"/>
      <c r="FX142" s="71"/>
      <c r="FY142" s="71"/>
      <c r="FZ142" s="71"/>
      <c r="GA142" s="71"/>
      <c r="GB142" s="71"/>
      <c r="GC142" s="71"/>
      <c r="GD142" s="71"/>
      <c r="GE142" s="71"/>
      <c r="GF142" s="71"/>
      <c r="GG142" s="71"/>
      <c r="GH142" s="71"/>
      <c r="GI142" s="71"/>
      <c r="GJ142" s="71"/>
      <c r="GK142" s="71"/>
      <c r="GL142" s="71"/>
      <c r="GM142" s="71"/>
      <c r="GN142" s="71"/>
      <c r="GO142" s="71"/>
      <c r="GP142" s="71"/>
      <c r="GQ142" s="71"/>
      <c r="GR142" s="71"/>
      <c r="GS142" s="71"/>
      <c r="GT142" s="71"/>
      <c r="GU142" s="71"/>
      <c r="GV142" s="71"/>
      <c r="GW142" s="71"/>
      <c r="GX142" s="71"/>
      <c r="GY142" s="71"/>
      <c r="GZ142" s="71"/>
      <c r="HA142" s="71"/>
      <c r="HB142" s="71"/>
      <c r="HC142" s="71"/>
      <c r="HD142" s="71"/>
      <c r="HE142" s="71"/>
      <c r="HF142" s="71"/>
      <c r="HG142" s="71"/>
      <c r="HH142" s="71"/>
      <c r="HI142" s="71"/>
      <c r="HJ142" s="71"/>
      <c r="HK142" s="71"/>
      <c r="HL142" s="71"/>
      <c r="HM142" s="71"/>
      <c r="HN142" s="71"/>
      <c r="HO142" s="71"/>
      <c r="HP142" s="71"/>
      <c r="HQ142" s="71"/>
      <c r="HR142" s="71"/>
      <c r="HS142" s="71"/>
      <c r="HT142" s="71"/>
      <c r="HU142" s="71"/>
      <c r="HV142" s="71"/>
      <c r="HW142" s="71"/>
      <c r="HX142" s="71"/>
      <c r="HY142" s="71"/>
      <c r="HZ142" s="71"/>
      <c r="IA142" s="71"/>
      <c r="IB142" s="71"/>
      <c r="IC142" s="71"/>
      <c r="ID142" s="71"/>
      <c r="IE142" s="71"/>
      <c r="IF142" s="71"/>
      <c r="IG142" s="71"/>
      <c r="IH142" s="71"/>
      <c r="II142" s="71"/>
      <c r="IJ142" s="71"/>
      <c r="IK142" s="71"/>
      <c r="IL142" s="71"/>
      <c r="IM142" s="71"/>
      <c r="IN142" s="71"/>
      <c r="IO142" s="71"/>
      <c r="IP142" s="71"/>
      <c r="IQ142" s="71"/>
      <c r="IR142" s="71"/>
      <c r="IS142" s="71"/>
    </row>
    <row r="143" spans="1:253" ht="20.25">
      <c r="A143" s="99">
        <v>2023</v>
      </c>
      <c r="B143" s="81">
        <v>0.35730000000000001</v>
      </c>
      <c r="C143" s="60" t="s">
        <v>2</v>
      </c>
      <c r="D143" s="81" t="s">
        <v>2</v>
      </c>
      <c r="E143" s="81" t="s">
        <v>2</v>
      </c>
      <c r="F143" s="150">
        <v>106.81124</v>
      </c>
      <c r="G143" s="150">
        <v>115.31401</v>
      </c>
      <c r="H143" s="150">
        <v>104.83874</v>
      </c>
      <c r="I143" s="150">
        <v>100.25904</v>
      </c>
      <c r="J143" s="150">
        <v>95.140360000000001</v>
      </c>
      <c r="K143" s="150">
        <v>101.60502</v>
      </c>
      <c r="L143" s="150">
        <v>103.52643999999999</v>
      </c>
      <c r="M143" s="150">
        <v>103.31162999999999</v>
      </c>
      <c r="N143" s="150">
        <v>95.990899999999996</v>
      </c>
      <c r="O143" s="150">
        <v>106.84667</v>
      </c>
      <c r="P143" s="150">
        <v>106.1456</v>
      </c>
      <c r="Q143" s="150">
        <v>109.57285</v>
      </c>
      <c r="R143" s="150">
        <v>126.3888</v>
      </c>
      <c r="S143" s="76"/>
      <c r="T143" s="71"/>
      <c r="U143" s="4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71"/>
      <c r="ES143" s="71"/>
      <c r="ET143" s="71"/>
      <c r="EU143" s="71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71"/>
      <c r="FG143" s="71"/>
      <c r="FH143" s="71"/>
      <c r="FI143" s="71"/>
      <c r="FJ143" s="71"/>
      <c r="FK143" s="71"/>
      <c r="FL143" s="71"/>
      <c r="FM143" s="71"/>
      <c r="FN143" s="71"/>
      <c r="FO143" s="71"/>
      <c r="FP143" s="71"/>
      <c r="FQ143" s="71"/>
      <c r="FR143" s="71"/>
      <c r="FS143" s="71"/>
      <c r="FT143" s="71"/>
      <c r="FU143" s="71"/>
      <c r="FV143" s="71"/>
      <c r="FW143" s="71"/>
      <c r="FX143" s="71"/>
      <c r="FY143" s="71"/>
      <c r="FZ143" s="71"/>
      <c r="GA143" s="71"/>
      <c r="GB143" s="71"/>
      <c r="GC143" s="71"/>
      <c r="GD143" s="71"/>
      <c r="GE143" s="71"/>
      <c r="GF143" s="71"/>
      <c r="GG143" s="71"/>
      <c r="GH143" s="71"/>
      <c r="GI143" s="71"/>
      <c r="GJ143" s="71"/>
      <c r="GK143" s="71"/>
      <c r="GL143" s="71"/>
      <c r="GM143" s="71"/>
      <c r="GN143" s="71"/>
      <c r="GO143" s="71"/>
      <c r="GP143" s="71"/>
      <c r="GQ143" s="71"/>
      <c r="GR143" s="71"/>
      <c r="GS143" s="71"/>
      <c r="GT143" s="71"/>
      <c r="GU143" s="71"/>
      <c r="GV143" s="71"/>
      <c r="GW143" s="71"/>
      <c r="GX143" s="71"/>
      <c r="GY143" s="71"/>
      <c r="GZ143" s="71"/>
      <c r="HA143" s="71"/>
      <c r="HB143" s="71"/>
      <c r="HC143" s="71"/>
      <c r="HD143" s="71"/>
      <c r="HE143" s="71"/>
      <c r="HF143" s="71"/>
      <c r="HG143" s="71"/>
      <c r="HH143" s="71"/>
      <c r="HI143" s="71"/>
      <c r="HJ143" s="71"/>
      <c r="HK143" s="71"/>
      <c r="HL143" s="71"/>
      <c r="HM143" s="71"/>
      <c r="HN143" s="71"/>
      <c r="HO143" s="71"/>
      <c r="HP143" s="71"/>
      <c r="HQ143" s="71"/>
      <c r="HR143" s="71"/>
      <c r="HS143" s="71"/>
      <c r="HT143" s="71"/>
      <c r="HU143" s="71"/>
      <c r="HV143" s="71"/>
      <c r="HW143" s="71"/>
      <c r="HX143" s="71"/>
      <c r="HY143" s="71"/>
      <c r="HZ143" s="71"/>
      <c r="IA143" s="71"/>
      <c r="IB143" s="71"/>
      <c r="IC143" s="71"/>
      <c r="ID143" s="71"/>
      <c r="IE143" s="71"/>
      <c r="IF143" s="71"/>
      <c r="IG143" s="71"/>
      <c r="IH143" s="71"/>
      <c r="II143" s="71"/>
      <c r="IJ143" s="71"/>
      <c r="IK143" s="71"/>
      <c r="IL143" s="71"/>
      <c r="IM143" s="71"/>
      <c r="IN143" s="71"/>
      <c r="IO143" s="71"/>
      <c r="IP143" s="71"/>
      <c r="IQ143" s="71"/>
      <c r="IR143" s="71"/>
      <c r="IS143" s="71"/>
    </row>
    <row r="144" spans="1:253" ht="20.25">
      <c r="A144" s="99"/>
      <c r="B144" s="149"/>
      <c r="C144" s="81" t="s">
        <v>2</v>
      </c>
      <c r="D144" s="81" t="s">
        <v>2</v>
      </c>
      <c r="E144" s="81" t="s">
        <v>2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76"/>
      <c r="T144" s="71"/>
      <c r="U144" s="4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  <c r="FK144" s="71"/>
      <c r="FL144" s="71"/>
      <c r="FM144" s="71"/>
      <c r="FN144" s="71"/>
      <c r="FO144" s="71"/>
      <c r="FP144" s="71"/>
      <c r="FQ144" s="71"/>
      <c r="FR144" s="71"/>
      <c r="FS144" s="71"/>
      <c r="FT144" s="71"/>
      <c r="FU144" s="71"/>
      <c r="FV144" s="71"/>
      <c r="FW144" s="71"/>
      <c r="FX144" s="71"/>
      <c r="FY144" s="71"/>
      <c r="FZ144" s="71"/>
      <c r="GA144" s="71"/>
      <c r="GB144" s="71"/>
      <c r="GC144" s="71"/>
      <c r="GD144" s="71"/>
      <c r="GE144" s="71"/>
      <c r="GF144" s="71"/>
      <c r="GG144" s="71"/>
      <c r="GH144" s="71"/>
      <c r="GI144" s="71"/>
      <c r="GJ144" s="71"/>
      <c r="GK144" s="71"/>
      <c r="GL144" s="71"/>
      <c r="GM144" s="71"/>
      <c r="GN144" s="71"/>
      <c r="GO144" s="71"/>
      <c r="GP144" s="71"/>
      <c r="GQ144" s="71"/>
      <c r="GR144" s="71"/>
      <c r="GS144" s="71"/>
      <c r="GT144" s="71"/>
      <c r="GU144" s="71"/>
      <c r="GV144" s="71"/>
      <c r="GW144" s="71"/>
      <c r="GX144" s="71"/>
      <c r="GY144" s="71"/>
      <c r="GZ144" s="71"/>
      <c r="HA144" s="71"/>
      <c r="HB144" s="71"/>
      <c r="HC144" s="71"/>
      <c r="HD144" s="71"/>
      <c r="HE144" s="71"/>
      <c r="HF144" s="71"/>
      <c r="HG144" s="71"/>
      <c r="HH144" s="71"/>
      <c r="HI144" s="71"/>
      <c r="HJ144" s="71"/>
      <c r="HK144" s="71"/>
      <c r="HL144" s="71"/>
      <c r="HM144" s="71"/>
      <c r="HN144" s="71"/>
      <c r="HO144" s="71"/>
      <c r="HP144" s="71"/>
      <c r="HQ144" s="71"/>
      <c r="HR144" s="71"/>
      <c r="HS144" s="71"/>
      <c r="HT144" s="71"/>
      <c r="HU144" s="71"/>
      <c r="HV144" s="71"/>
      <c r="HW144" s="71"/>
      <c r="HX144" s="71"/>
      <c r="HY144" s="71"/>
      <c r="HZ144" s="71"/>
      <c r="IA144" s="71"/>
      <c r="IB144" s="71"/>
      <c r="IC144" s="71"/>
      <c r="ID144" s="71"/>
      <c r="IE144" s="71"/>
      <c r="IF144" s="71"/>
      <c r="IG144" s="71"/>
      <c r="IH144" s="71"/>
      <c r="II144" s="71"/>
      <c r="IJ144" s="71"/>
      <c r="IK144" s="71"/>
      <c r="IL144" s="71"/>
      <c r="IM144" s="71"/>
      <c r="IN144" s="71"/>
      <c r="IO144" s="71"/>
      <c r="IP144" s="71"/>
      <c r="IQ144" s="71"/>
      <c r="IR144" s="71"/>
      <c r="IS144" s="71"/>
    </row>
    <row r="145" spans="1:253" ht="20.25" hidden="1">
      <c r="A145" s="99" t="s">
        <v>226</v>
      </c>
      <c r="B145" s="72"/>
      <c r="C145" s="81">
        <v>1.4</v>
      </c>
      <c r="D145" s="81">
        <v>-0.7</v>
      </c>
      <c r="E145" s="81">
        <v>1.4</v>
      </c>
      <c r="F145" s="150">
        <v>106.26382</v>
      </c>
      <c r="G145" s="96">
        <v>114.52883</v>
      </c>
      <c r="H145" s="93">
        <v>104.34648</v>
      </c>
      <c r="I145" s="93">
        <v>94.998040000000003</v>
      </c>
      <c r="J145" s="93">
        <v>95.223060000000004</v>
      </c>
      <c r="K145" s="93">
        <v>100.71013000000001</v>
      </c>
      <c r="L145" s="93">
        <v>102.77194</v>
      </c>
      <c r="M145" s="93">
        <v>103.64028</v>
      </c>
      <c r="N145" s="93">
        <v>97.262910000000005</v>
      </c>
      <c r="O145" s="93">
        <v>103.35265</v>
      </c>
      <c r="P145" s="93">
        <v>106.13581000000001</v>
      </c>
      <c r="Q145" s="93">
        <v>109.22237</v>
      </c>
      <c r="R145" s="93">
        <v>126.42282</v>
      </c>
      <c r="S145" s="76"/>
      <c r="T145" s="71"/>
      <c r="U145" s="4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71"/>
      <c r="FG145" s="71"/>
      <c r="FH145" s="71"/>
      <c r="FI145" s="71"/>
      <c r="FJ145" s="71"/>
      <c r="FK145" s="71"/>
      <c r="FL145" s="71"/>
      <c r="FM145" s="71"/>
      <c r="FN145" s="71"/>
      <c r="FO145" s="71"/>
      <c r="FP145" s="71"/>
      <c r="FQ145" s="71"/>
      <c r="FR145" s="71"/>
      <c r="FS145" s="71"/>
      <c r="FT145" s="71"/>
      <c r="FU145" s="71"/>
      <c r="FV145" s="71"/>
      <c r="FW145" s="71"/>
      <c r="FX145" s="71"/>
      <c r="FY145" s="71"/>
      <c r="FZ145" s="71"/>
      <c r="GA145" s="71"/>
      <c r="GB145" s="71"/>
      <c r="GC145" s="71"/>
      <c r="GD145" s="71"/>
      <c r="GE145" s="71"/>
      <c r="GF145" s="71"/>
      <c r="GG145" s="71"/>
      <c r="GH145" s="71"/>
      <c r="GI145" s="71"/>
      <c r="GJ145" s="71"/>
      <c r="GK145" s="71"/>
      <c r="GL145" s="71"/>
      <c r="GM145" s="71"/>
      <c r="GN145" s="71"/>
      <c r="GO145" s="71"/>
      <c r="GP145" s="71"/>
      <c r="GQ145" s="71"/>
      <c r="GR145" s="71"/>
      <c r="GS145" s="71"/>
      <c r="GT145" s="71"/>
      <c r="GU145" s="71"/>
      <c r="GV145" s="71"/>
      <c r="GW145" s="71"/>
      <c r="GX145" s="71"/>
      <c r="GY145" s="71"/>
      <c r="GZ145" s="71"/>
      <c r="HA145" s="71"/>
      <c r="HB145" s="71"/>
      <c r="HC145" s="71"/>
      <c r="HD145" s="71"/>
      <c r="HE145" s="71"/>
      <c r="HF145" s="71"/>
      <c r="HG145" s="71"/>
      <c r="HH145" s="71"/>
      <c r="HI145" s="71"/>
      <c r="HJ145" s="71"/>
      <c r="HK145" s="71"/>
      <c r="HL145" s="71"/>
      <c r="HM145" s="71"/>
      <c r="HN145" s="71"/>
      <c r="HO145" s="71"/>
      <c r="HP145" s="71"/>
      <c r="HQ145" s="71"/>
      <c r="HR145" s="71"/>
      <c r="HS145" s="71"/>
      <c r="HT145" s="71"/>
      <c r="HU145" s="71"/>
      <c r="HV145" s="71"/>
      <c r="HW145" s="71"/>
      <c r="HX145" s="71"/>
      <c r="HY145" s="71"/>
      <c r="HZ145" s="71"/>
      <c r="IA145" s="71"/>
      <c r="IB145" s="71"/>
      <c r="IC145" s="71"/>
      <c r="ID145" s="71"/>
      <c r="IE145" s="71"/>
      <c r="IF145" s="71"/>
      <c r="IG145" s="71"/>
      <c r="IH145" s="71"/>
      <c r="II145" s="71"/>
      <c r="IJ145" s="71"/>
      <c r="IK145" s="71"/>
      <c r="IL145" s="71"/>
      <c r="IM145" s="71"/>
      <c r="IN145" s="71"/>
      <c r="IO145" s="71"/>
      <c r="IP145" s="71"/>
      <c r="IQ145" s="71"/>
      <c r="IR145" s="71"/>
      <c r="IS145" s="71"/>
    </row>
    <row r="146" spans="1:253" ht="20.25" hidden="1">
      <c r="A146" s="99"/>
      <c r="B146" s="72"/>
      <c r="C146" s="81" t="s">
        <v>2</v>
      </c>
      <c r="D146" s="81" t="s">
        <v>2</v>
      </c>
      <c r="E146" s="81" t="s">
        <v>2</v>
      </c>
      <c r="F146" s="150"/>
      <c r="G146" s="96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76"/>
      <c r="T146" s="71"/>
      <c r="U146" s="4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</row>
    <row r="147" spans="1:253" ht="20.25" hidden="1">
      <c r="A147" s="99" t="s">
        <v>227</v>
      </c>
      <c r="B147" s="100"/>
      <c r="C147" s="81">
        <v>1.2</v>
      </c>
      <c r="D147" s="81">
        <v>0.5</v>
      </c>
      <c r="E147" s="81">
        <v>1.3</v>
      </c>
      <c r="F147" s="150">
        <v>106.78708</v>
      </c>
      <c r="G147" s="96">
        <v>115.13883</v>
      </c>
      <c r="H147" s="93">
        <v>104.84962</v>
      </c>
      <c r="I147" s="93">
        <v>104.2116</v>
      </c>
      <c r="J147" s="93">
        <v>95.243459999999999</v>
      </c>
      <c r="K147" s="93">
        <v>102.00614</v>
      </c>
      <c r="L147" s="93">
        <v>102.97060999999999</v>
      </c>
      <c r="M147" s="93">
        <v>103.04956</v>
      </c>
      <c r="N147" s="93">
        <v>97.246039999999994</v>
      </c>
      <c r="O147" s="93">
        <v>104.07975999999999</v>
      </c>
      <c r="P147" s="93">
        <v>106.13581000000001</v>
      </c>
      <c r="Q147" s="93">
        <v>109.10899000000001</v>
      </c>
      <c r="R147" s="93">
        <v>126.71744</v>
      </c>
      <c r="S147" s="76"/>
      <c r="T147" s="71"/>
      <c r="U147" s="4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71"/>
      <c r="FG147" s="71"/>
      <c r="FH147" s="71"/>
      <c r="FI147" s="71"/>
      <c r="FJ147" s="71"/>
      <c r="FK147" s="71"/>
      <c r="FL147" s="71"/>
      <c r="FM147" s="71"/>
      <c r="FN147" s="71"/>
      <c r="FO147" s="71"/>
      <c r="FP147" s="71"/>
      <c r="FQ147" s="71"/>
      <c r="FR147" s="71"/>
      <c r="FS147" s="71"/>
      <c r="FT147" s="71"/>
      <c r="FU147" s="71"/>
      <c r="FV147" s="71"/>
      <c r="FW147" s="71"/>
      <c r="FX147" s="71"/>
      <c r="FY147" s="71"/>
      <c r="FZ147" s="71"/>
      <c r="GA147" s="71"/>
      <c r="GB147" s="71"/>
      <c r="GC147" s="71"/>
      <c r="GD147" s="71"/>
      <c r="GE147" s="71"/>
      <c r="GF147" s="71"/>
      <c r="GG147" s="71"/>
      <c r="GH147" s="71"/>
      <c r="GI147" s="71"/>
      <c r="GJ147" s="71"/>
      <c r="GK147" s="71"/>
      <c r="GL147" s="71"/>
      <c r="GM147" s="71"/>
      <c r="GN147" s="71"/>
      <c r="GO147" s="71"/>
      <c r="GP147" s="71"/>
      <c r="GQ147" s="71"/>
      <c r="GR147" s="71"/>
      <c r="GS147" s="71"/>
      <c r="GT147" s="71"/>
      <c r="GU147" s="71"/>
      <c r="GV147" s="71"/>
      <c r="GW147" s="71"/>
      <c r="GX147" s="71"/>
      <c r="GY147" s="71"/>
      <c r="GZ147" s="71"/>
      <c r="HA147" s="71"/>
      <c r="HB147" s="71"/>
      <c r="HC147" s="71"/>
      <c r="HD147" s="71"/>
      <c r="HE147" s="71"/>
      <c r="HF147" s="71"/>
      <c r="HG147" s="71"/>
      <c r="HH147" s="71"/>
      <c r="HI147" s="71"/>
      <c r="HJ147" s="71"/>
      <c r="HK147" s="71"/>
      <c r="HL147" s="71"/>
      <c r="HM147" s="71"/>
      <c r="HN147" s="71"/>
      <c r="HO147" s="71"/>
      <c r="HP147" s="71"/>
      <c r="HQ147" s="71"/>
      <c r="HR147" s="71"/>
      <c r="HS147" s="71"/>
      <c r="HT147" s="71"/>
      <c r="HU147" s="71"/>
      <c r="HV147" s="71"/>
      <c r="HW147" s="71"/>
      <c r="HX147" s="71"/>
      <c r="HY147" s="71"/>
      <c r="HZ147" s="71"/>
      <c r="IA147" s="71"/>
      <c r="IB147" s="71"/>
      <c r="IC147" s="71"/>
      <c r="ID147" s="71"/>
      <c r="IE147" s="71"/>
      <c r="IF147" s="71"/>
      <c r="IG147" s="71"/>
      <c r="IH147" s="71"/>
      <c r="II147" s="71"/>
      <c r="IJ147" s="71"/>
      <c r="IK147" s="71"/>
      <c r="IL147" s="71"/>
      <c r="IM147" s="71"/>
      <c r="IN147" s="71"/>
      <c r="IO147" s="71"/>
      <c r="IP147" s="71"/>
      <c r="IQ147" s="71"/>
      <c r="IR147" s="71"/>
      <c r="IS147" s="71"/>
    </row>
    <row r="148" spans="1:253" ht="20.25" hidden="1">
      <c r="A148" s="99"/>
      <c r="B148" s="72"/>
      <c r="C148" s="81" t="s">
        <v>2</v>
      </c>
      <c r="D148" s="81" t="s">
        <v>2</v>
      </c>
      <c r="E148" s="81" t="s">
        <v>2</v>
      </c>
      <c r="F148" s="150"/>
      <c r="G148" s="96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76"/>
      <c r="T148" s="71"/>
      <c r="U148" s="4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71"/>
      <c r="FG148" s="71"/>
      <c r="FH148" s="71"/>
      <c r="FI148" s="71"/>
      <c r="FJ148" s="71"/>
      <c r="FK148" s="71"/>
      <c r="FL148" s="71"/>
      <c r="FM148" s="71"/>
      <c r="FN148" s="71"/>
      <c r="FO148" s="71"/>
      <c r="FP148" s="71"/>
      <c r="FQ148" s="71"/>
      <c r="FR148" s="71"/>
      <c r="FS148" s="71"/>
      <c r="FT148" s="71"/>
      <c r="FU148" s="71"/>
      <c r="FV148" s="71"/>
      <c r="FW148" s="71"/>
      <c r="FX148" s="71"/>
      <c r="FY148" s="71"/>
      <c r="FZ148" s="71"/>
      <c r="GA148" s="71"/>
      <c r="GB148" s="71"/>
      <c r="GC148" s="71"/>
      <c r="GD148" s="71"/>
      <c r="GE148" s="71"/>
      <c r="GF148" s="71"/>
      <c r="GG148" s="71"/>
      <c r="GH148" s="71"/>
      <c r="GI148" s="71"/>
      <c r="GJ148" s="71"/>
      <c r="GK148" s="71"/>
      <c r="GL148" s="71"/>
      <c r="GM148" s="71"/>
      <c r="GN148" s="71"/>
      <c r="GO148" s="71"/>
      <c r="GP148" s="71"/>
      <c r="GQ148" s="71"/>
      <c r="GR148" s="71"/>
      <c r="GS148" s="71"/>
      <c r="GT148" s="71"/>
      <c r="GU148" s="71"/>
      <c r="GV148" s="71"/>
      <c r="GW148" s="71"/>
      <c r="GX148" s="71"/>
      <c r="GY148" s="71"/>
      <c r="GZ148" s="71"/>
      <c r="HA148" s="71"/>
      <c r="HB148" s="71"/>
      <c r="HC148" s="71"/>
      <c r="HD148" s="71"/>
      <c r="HE148" s="71"/>
      <c r="HF148" s="71"/>
      <c r="HG148" s="71"/>
      <c r="HH148" s="71"/>
      <c r="HI148" s="71"/>
      <c r="HJ148" s="71"/>
      <c r="HK148" s="71"/>
      <c r="HL148" s="71"/>
      <c r="HM148" s="71"/>
      <c r="HN148" s="71"/>
      <c r="HO148" s="71"/>
      <c r="HP148" s="71"/>
      <c r="HQ148" s="71"/>
      <c r="HR148" s="71"/>
      <c r="HS148" s="71"/>
      <c r="HT148" s="71"/>
      <c r="HU148" s="71"/>
      <c r="HV148" s="71"/>
      <c r="HW148" s="71"/>
      <c r="HX148" s="71"/>
      <c r="HY148" s="71"/>
      <c r="HZ148" s="71"/>
      <c r="IA148" s="71"/>
      <c r="IB148" s="71"/>
      <c r="IC148" s="71"/>
      <c r="ID148" s="71"/>
      <c r="IE148" s="71"/>
      <c r="IF148" s="71"/>
      <c r="IG148" s="71"/>
      <c r="IH148" s="71"/>
      <c r="II148" s="71"/>
      <c r="IJ148" s="71"/>
      <c r="IK148" s="71"/>
      <c r="IL148" s="71"/>
      <c r="IM148" s="71"/>
      <c r="IN148" s="71"/>
      <c r="IO148" s="71"/>
      <c r="IP148" s="71"/>
      <c r="IQ148" s="71"/>
      <c r="IR148" s="71"/>
      <c r="IS148" s="71"/>
    </row>
    <row r="149" spans="1:253" ht="20.25" hidden="1">
      <c r="A149" s="99" t="s">
        <v>228</v>
      </c>
      <c r="B149" s="100"/>
      <c r="C149" s="81">
        <v>0.4</v>
      </c>
      <c r="D149" s="81">
        <v>0.1</v>
      </c>
      <c r="E149" s="81">
        <v>1</v>
      </c>
      <c r="F149" s="150">
        <v>106.89498</v>
      </c>
      <c r="G149" s="96">
        <v>115.04816</v>
      </c>
      <c r="H149" s="93">
        <v>105.00358</v>
      </c>
      <c r="I149" s="93">
        <v>105.47162</v>
      </c>
      <c r="J149" s="93">
        <v>95.243459999999999</v>
      </c>
      <c r="K149" s="93">
        <v>101.95162000000001</v>
      </c>
      <c r="L149" s="93">
        <v>102.97060999999999</v>
      </c>
      <c r="M149" s="93">
        <v>102.25248000000001</v>
      </c>
      <c r="N149" s="93">
        <v>96.894159999999999</v>
      </c>
      <c r="O149" s="93">
        <v>107.32986</v>
      </c>
      <c r="P149" s="93">
        <v>106.13581000000001</v>
      </c>
      <c r="Q149" s="93">
        <v>109.63875</v>
      </c>
      <c r="R149" s="93">
        <v>126.49307</v>
      </c>
      <c r="S149" s="76"/>
      <c r="T149" s="71"/>
      <c r="U149" s="4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71"/>
      <c r="GE149" s="71"/>
      <c r="GF149" s="71"/>
      <c r="GG149" s="71"/>
      <c r="GH149" s="71"/>
      <c r="GI149" s="71"/>
      <c r="GJ149" s="71"/>
      <c r="GK149" s="71"/>
      <c r="GL149" s="71"/>
      <c r="GM149" s="71"/>
      <c r="GN149" s="71"/>
      <c r="GO149" s="71"/>
      <c r="GP149" s="71"/>
      <c r="GQ149" s="71"/>
      <c r="GR149" s="71"/>
      <c r="GS149" s="71"/>
      <c r="GT149" s="71"/>
      <c r="GU149" s="71"/>
      <c r="GV149" s="71"/>
      <c r="GW149" s="71"/>
      <c r="GX149" s="71"/>
      <c r="GY149" s="71"/>
      <c r="GZ149" s="71"/>
      <c r="HA149" s="71"/>
      <c r="HB149" s="71"/>
      <c r="HC149" s="71"/>
      <c r="HD149" s="71"/>
      <c r="HE149" s="71"/>
      <c r="HF149" s="71"/>
      <c r="HG149" s="71"/>
      <c r="HH149" s="71"/>
      <c r="HI149" s="71"/>
      <c r="HJ149" s="71"/>
      <c r="HK149" s="71"/>
      <c r="HL149" s="71"/>
      <c r="HM149" s="71"/>
      <c r="HN149" s="71"/>
      <c r="HO149" s="71"/>
      <c r="HP149" s="71"/>
      <c r="HQ149" s="71"/>
      <c r="HR149" s="71"/>
      <c r="HS149" s="71"/>
      <c r="HT149" s="71"/>
      <c r="HU149" s="71"/>
      <c r="HV149" s="71"/>
      <c r="HW149" s="71"/>
      <c r="HX149" s="71"/>
      <c r="HY149" s="71"/>
      <c r="HZ149" s="71"/>
      <c r="IA149" s="71"/>
      <c r="IB149" s="71"/>
      <c r="IC149" s="71"/>
      <c r="ID149" s="71"/>
      <c r="IE149" s="71"/>
      <c r="IF149" s="71"/>
      <c r="IG149" s="71"/>
      <c r="IH149" s="71"/>
      <c r="II149" s="71"/>
      <c r="IJ149" s="71"/>
      <c r="IK149" s="71"/>
      <c r="IL149" s="71"/>
      <c r="IM149" s="71"/>
      <c r="IN149" s="71"/>
      <c r="IO149" s="71"/>
      <c r="IP149" s="71"/>
      <c r="IQ149" s="71"/>
      <c r="IR149" s="71"/>
      <c r="IS149" s="71"/>
    </row>
    <row r="150" spans="1:253" ht="20.25" hidden="1">
      <c r="A150" s="99"/>
      <c r="B150" s="100"/>
      <c r="C150" s="81" t="s">
        <v>2</v>
      </c>
      <c r="D150" s="81" t="s">
        <v>2</v>
      </c>
      <c r="E150" s="81" t="s">
        <v>2</v>
      </c>
      <c r="F150" s="150"/>
      <c r="G150" s="96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76"/>
      <c r="T150" s="71"/>
      <c r="U150" s="4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71"/>
      <c r="FG150" s="71"/>
      <c r="FH150" s="71"/>
      <c r="FI150" s="71"/>
      <c r="FJ150" s="71"/>
      <c r="FK150" s="71"/>
      <c r="FL150" s="71"/>
      <c r="FM150" s="71"/>
      <c r="FN150" s="71"/>
      <c r="FO150" s="71"/>
      <c r="FP150" s="71"/>
      <c r="FQ150" s="71"/>
      <c r="FR150" s="71"/>
      <c r="FS150" s="71"/>
      <c r="FT150" s="71"/>
      <c r="FU150" s="71"/>
      <c r="FV150" s="71"/>
      <c r="FW150" s="71"/>
      <c r="FX150" s="71"/>
      <c r="FY150" s="71"/>
      <c r="FZ150" s="71"/>
      <c r="GA150" s="71"/>
      <c r="GB150" s="71"/>
      <c r="GC150" s="71"/>
      <c r="GD150" s="71"/>
      <c r="GE150" s="71"/>
      <c r="GF150" s="71"/>
      <c r="GG150" s="71"/>
      <c r="GH150" s="71"/>
      <c r="GI150" s="71"/>
      <c r="GJ150" s="71"/>
      <c r="GK150" s="71"/>
      <c r="GL150" s="71"/>
      <c r="GM150" s="71"/>
      <c r="GN150" s="71"/>
      <c r="GO150" s="71"/>
      <c r="GP150" s="71"/>
      <c r="GQ150" s="71"/>
      <c r="GR150" s="71"/>
      <c r="GS150" s="71"/>
      <c r="GT150" s="71"/>
      <c r="GU150" s="71"/>
      <c r="GV150" s="71"/>
      <c r="GW150" s="71"/>
      <c r="GX150" s="71"/>
      <c r="GY150" s="71"/>
      <c r="GZ150" s="71"/>
      <c r="HA150" s="71"/>
      <c r="HB150" s="71"/>
      <c r="HC150" s="71"/>
      <c r="HD150" s="71"/>
      <c r="HE150" s="71"/>
      <c r="HF150" s="71"/>
      <c r="HG150" s="71"/>
      <c r="HH150" s="71"/>
      <c r="HI150" s="71"/>
      <c r="HJ150" s="71"/>
      <c r="HK150" s="71"/>
      <c r="HL150" s="71"/>
      <c r="HM150" s="71"/>
      <c r="HN150" s="71"/>
      <c r="HO150" s="71"/>
      <c r="HP150" s="71"/>
      <c r="HQ150" s="71"/>
      <c r="HR150" s="71"/>
      <c r="HS150" s="71"/>
      <c r="HT150" s="71"/>
      <c r="HU150" s="71"/>
      <c r="HV150" s="71"/>
      <c r="HW150" s="71"/>
      <c r="HX150" s="71"/>
      <c r="HY150" s="71"/>
      <c r="HZ150" s="71"/>
      <c r="IA150" s="71"/>
      <c r="IB150" s="71"/>
      <c r="IC150" s="71"/>
      <c r="ID150" s="71"/>
      <c r="IE150" s="71"/>
      <c r="IF150" s="71"/>
      <c r="IG150" s="71"/>
      <c r="IH150" s="71"/>
      <c r="II150" s="71"/>
      <c r="IJ150" s="71"/>
      <c r="IK150" s="71"/>
      <c r="IL150" s="71"/>
      <c r="IM150" s="71"/>
      <c r="IN150" s="71"/>
      <c r="IO150" s="71"/>
      <c r="IP150" s="71"/>
      <c r="IQ150" s="71"/>
      <c r="IR150" s="71"/>
      <c r="IS150" s="71"/>
    </row>
    <row r="151" spans="1:253" ht="20.25" hidden="1">
      <c r="A151" s="99" t="s">
        <v>229</v>
      </c>
      <c r="B151" s="100"/>
      <c r="C151" s="81">
        <v>0.2</v>
      </c>
      <c r="D151" s="81">
        <v>-0.5</v>
      </c>
      <c r="E151" s="81">
        <v>0.8</v>
      </c>
      <c r="F151" s="150">
        <v>106.37934</v>
      </c>
      <c r="G151" s="96">
        <v>114.29362</v>
      </c>
      <c r="H151" s="93">
        <v>104.54336000000001</v>
      </c>
      <c r="I151" s="93">
        <v>93.502809999999997</v>
      </c>
      <c r="J151" s="93">
        <v>95.243459999999999</v>
      </c>
      <c r="K151" s="93">
        <v>100.87697</v>
      </c>
      <c r="L151" s="93">
        <v>103.05784</v>
      </c>
      <c r="M151" s="93">
        <v>103.96042</v>
      </c>
      <c r="N151" s="93">
        <v>96.781499999999994</v>
      </c>
      <c r="O151" s="93">
        <v>106.69043000000001</v>
      </c>
      <c r="P151" s="93">
        <v>106.13581000000001</v>
      </c>
      <c r="Q151" s="93">
        <v>109.52656</v>
      </c>
      <c r="R151" s="93">
        <v>125.31505</v>
      </c>
      <c r="S151" s="76"/>
      <c r="T151" s="71"/>
      <c r="U151" s="4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  <c r="IR151" s="71"/>
      <c r="IS151" s="71"/>
    </row>
    <row r="152" spans="1:253" ht="20.25" hidden="1">
      <c r="A152" s="99"/>
      <c r="B152" s="72"/>
      <c r="C152" s="81" t="s">
        <v>2</v>
      </c>
      <c r="D152" s="81" t="s">
        <v>2</v>
      </c>
      <c r="E152" s="81" t="s">
        <v>2</v>
      </c>
      <c r="F152" s="150"/>
      <c r="G152" s="96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76"/>
      <c r="T152" s="71"/>
      <c r="U152" s="4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  <c r="EV152" s="71"/>
      <c r="EW152" s="71"/>
      <c r="EX152" s="71"/>
      <c r="EY152" s="71"/>
      <c r="EZ152" s="71"/>
      <c r="FA152" s="71"/>
      <c r="FB152" s="71"/>
      <c r="FC152" s="71"/>
      <c r="FD152" s="71"/>
      <c r="FE152" s="71"/>
      <c r="FF152" s="71"/>
      <c r="FG152" s="71"/>
      <c r="FH152" s="71"/>
      <c r="FI152" s="71"/>
      <c r="FJ152" s="71"/>
      <c r="FK152" s="71"/>
      <c r="FL152" s="71"/>
      <c r="FM152" s="71"/>
      <c r="FN152" s="71"/>
      <c r="FO152" s="71"/>
      <c r="FP152" s="71"/>
      <c r="FQ152" s="71"/>
      <c r="FR152" s="71"/>
      <c r="FS152" s="71"/>
      <c r="FT152" s="71"/>
      <c r="FU152" s="71"/>
      <c r="FV152" s="71"/>
      <c r="FW152" s="71"/>
      <c r="FX152" s="71"/>
      <c r="FY152" s="71"/>
      <c r="FZ152" s="71"/>
      <c r="GA152" s="71"/>
      <c r="GB152" s="71"/>
      <c r="GC152" s="71"/>
      <c r="GD152" s="71"/>
      <c r="GE152" s="71"/>
      <c r="GF152" s="71"/>
      <c r="GG152" s="71"/>
      <c r="GH152" s="71"/>
      <c r="GI152" s="71"/>
      <c r="GJ152" s="71"/>
      <c r="GK152" s="71"/>
      <c r="GL152" s="71"/>
      <c r="GM152" s="71"/>
      <c r="GN152" s="71"/>
      <c r="GO152" s="71"/>
      <c r="GP152" s="71"/>
      <c r="GQ152" s="71"/>
      <c r="GR152" s="71"/>
      <c r="GS152" s="71"/>
      <c r="GT152" s="71"/>
      <c r="GU152" s="71"/>
      <c r="GV152" s="71"/>
      <c r="GW152" s="71"/>
      <c r="GX152" s="71"/>
      <c r="GY152" s="71"/>
      <c r="GZ152" s="71"/>
      <c r="HA152" s="71"/>
      <c r="HB152" s="71"/>
      <c r="HC152" s="71"/>
      <c r="HD152" s="71"/>
      <c r="HE152" s="71"/>
      <c r="HF152" s="71"/>
      <c r="HG152" s="71"/>
      <c r="HH152" s="71"/>
      <c r="HI152" s="71"/>
      <c r="HJ152" s="71"/>
      <c r="HK152" s="71"/>
      <c r="HL152" s="71"/>
      <c r="HM152" s="71"/>
      <c r="HN152" s="71"/>
      <c r="HO152" s="71"/>
      <c r="HP152" s="71"/>
      <c r="HQ152" s="71"/>
      <c r="HR152" s="71"/>
      <c r="HS152" s="71"/>
      <c r="HT152" s="71"/>
      <c r="HU152" s="71"/>
      <c r="HV152" s="71"/>
      <c r="HW152" s="71"/>
      <c r="HX152" s="71"/>
      <c r="HY152" s="71"/>
      <c r="HZ152" s="71"/>
      <c r="IA152" s="71"/>
      <c r="IB152" s="71"/>
      <c r="IC152" s="71"/>
      <c r="ID152" s="71"/>
      <c r="IE152" s="71"/>
      <c r="IF152" s="71"/>
      <c r="IG152" s="71"/>
      <c r="IH152" s="71"/>
      <c r="II152" s="71"/>
      <c r="IJ152" s="71"/>
      <c r="IK152" s="71"/>
      <c r="IL152" s="71"/>
      <c r="IM152" s="71"/>
      <c r="IN152" s="71"/>
      <c r="IO152" s="71"/>
      <c r="IP152" s="71"/>
      <c r="IQ152" s="71"/>
      <c r="IR152" s="71"/>
      <c r="IS152" s="71"/>
    </row>
    <row r="153" spans="1:253" ht="20.25" hidden="1">
      <c r="A153" s="99" t="s">
        <v>230</v>
      </c>
      <c r="B153" s="72"/>
      <c r="C153" s="81">
        <v>0.8</v>
      </c>
      <c r="D153" s="81">
        <v>0.3</v>
      </c>
      <c r="E153" s="81">
        <v>0.8</v>
      </c>
      <c r="F153" s="150">
        <v>106.67704999999999</v>
      </c>
      <c r="G153" s="96">
        <v>114.58335</v>
      </c>
      <c r="H153" s="93">
        <v>104.84293</v>
      </c>
      <c r="I153" s="93">
        <v>101.94047999999999</v>
      </c>
      <c r="J153" s="93">
        <v>95.22663</v>
      </c>
      <c r="K153" s="93">
        <v>101.40702</v>
      </c>
      <c r="L153" s="93">
        <v>103.21518</v>
      </c>
      <c r="M153" s="93">
        <v>102.71711999999999</v>
      </c>
      <c r="N153" s="93">
        <v>96.669340000000005</v>
      </c>
      <c r="O153" s="93">
        <v>107.27478000000001</v>
      </c>
      <c r="P153" s="93">
        <v>106.13581000000001</v>
      </c>
      <c r="Q153" s="93">
        <v>109.59457</v>
      </c>
      <c r="R153" s="93">
        <v>126.23878000000001</v>
      </c>
      <c r="S153" s="76"/>
      <c r="T153" s="71"/>
      <c r="U153" s="4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71"/>
      <c r="GE153" s="71"/>
      <c r="GF153" s="71"/>
      <c r="GG153" s="71"/>
      <c r="GH153" s="71"/>
      <c r="GI153" s="71"/>
      <c r="GJ153" s="71"/>
      <c r="GK153" s="71"/>
      <c r="GL153" s="71"/>
      <c r="GM153" s="71"/>
      <c r="GN153" s="71"/>
      <c r="GO153" s="71"/>
      <c r="GP153" s="71"/>
      <c r="GQ153" s="71"/>
      <c r="GR153" s="71"/>
      <c r="GS153" s="71"/>
      <c r="GT153" s="71"/>
      <c r="GU153" s="71"/>
      <c r="GV153" s="71"/>
      <c r="GW153" s="71"/>
      <c r="GX153" s="71"/>
      <c r="GY153" s="71"/>
      <c r="GZ153" s="71"/>
      <c r="HA153" s="71"/>
      <c r="HB153" s="71"/>
      <c r="HC153" s="71"/>
      <c r="HD153" s="71"/>
      <c r="HE153" s="71"/>
      <c r="HF153" s="71"/>
      <c r="HG153" s="71"/>
      <c r="HH153" s="71"/>
      <c r="HI153" s="71"/>
      <c r="HJ153" s="71"/>
      <c r="HK153" s="71"/>
      <c r="HL153" s="71"/>
      <c r="HM153" s="71"/>
      <c r="HN153" s="71"/>
      <c r="HO153" s="71"/>
      <c r="HP153" s="71"/>
      <c r="HQ153" s="71"/>
      <c r="HR153" s="71"/>
      <c r="HS153" s="71"/>
      <c r="HT153" s="71"/>
      <c r="HU153" s="71"/>
      <c r="HV153" s="71"/>
      <c r="HW153" s="71"/>
      <c r="HX153" s="71"/>
      <c r="HY153" s="71"/>
      <c r="HZ153" s="71"/>
      <c r="IA153" s="71"/>
      <c r="IB153" s="71"/>
      <c r="IC153" s="71"/>
      <c r="ID153" s="71"/>
      <c r="IE153" s="71"/>
      <c r="IF153" s="71"/>
      <c r="IG153" s="71"/>
      <c r="IH153" s="71"/>
      <c r="II153" s="71"/>
      <c r="IJ153" s="71"/>
      <c r="IK153" s="71"/>
      <c r="IL153" s="71"/>
      <c r="IM153" s="71"/>
      <c r="IN153" s="71"/>
      <c r="IO153" s="71"/>
      <c r="IP153" s="71"/>
      <c r="IQ153" s="71"/>
      <c r="IR153" s="71"/>
      <c r="IS153" s="71"/>
    </row>
    <row r="154" spans="1:253" ht="20.25" hidden="1">
      <c r="A154" s="99"/>
      <c r="B154" s="72"/>
      <c r="C154" s="81" t="s">
        <v>2</v>
      </c>
      <c r="D154" s="81" t="s">
        <v>2</v>
      </c>
      <c r="E154" s="81" t="s">
        <v>2</v>
      </c>
      <c r="F154" s="150"/>
      <c r="G154" s="96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76"/>
      <c r="T154" s="71"/>
      <c r="U154" s="4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  <c r="FO154" s="71"/>
      <c r="FP154" s="71"/>
      <c r="FQ154" s="71"/>
      <c r="FR154" s="71"/>
      <c r="FS154" s="71"/>
      <c r="FT154" s="71"/>
      <c r="FU154" s="71"/>
      <c r="FV154" s="71"/>
      <c r="FW154" s="71"/>
      <c r="FX154" s="71"/>
      <c r="FY154" s="71"/>
      <c r="FZ154" s="71"/>
      <c r="GA154" s="71"/>
      <c r="GB154" s="71"/>
      <c r="GC154" s="71"/>
      <c r="GD154" s="71"/>
      <c r="GE154" s="71"/>
      <c r="GF154" s="71"/>
      <c r="GG154" s="71"/>
      <c r="GH154" s="71"/>
      <c r="GI154" s="71"/>
      <c r="GJ154" s="71"/>
      <c r="GK154" s="71"/>
      <c r="GL154" s="71"/>
      <c r="GM154" s="71"/>
      <c r="GN154" s="71"/>
      <c r="GO154" s="71"/>
      <c r="GP154" s="71"/>
      <c r="GQ154" s="71"/>
      <c r="GR154" s="71"/>
      <c r="GS154" s="71"/>
      <c r="GT154" s="71"/>
      <c r="GU154" s="71"/>
      <c r="GV154" s="71"/>
      <c r="GW154" s="71"/>
      <c r="GX154" s="71"/>
      <c r="GY154" s="71"/>
      <c r="GZ154" s="71"/>
      <c r="HA154" s="71"/>
      <c r="HB154" s="71"/>
      <c r="HC154" s="71"/>
      <c r="HD154" s="71"/>
      <c r="HE154" s="71"/>
      <c r="HF154" s="71"/>
      <c r="HG154" s="71"/>
      <c r="HH154" s="71"/>
      <c r="HI154" s="71"/>
      <c r="HJ154" s="71"/>
      <c r="HK154" s="71"/>
      <c r="HL154" s="71"/>
      <c r="HM154" s="71"/>
      <c r="HN154" s="71"/>
      <c r="HO154" s="71"/>
      <c r="HP154" s="71"/>
      <c r="HQ154" s="71"/>
      <c r="HR154" s="71"/>
      <c r="HS154" s="71"/>
      <c r="HT154" s="71"/>
      <c r="HU154" s="71"/>
      <c r="HV154" s="71"/>
      <c r="HW154" s="71"/>
      <c r="HX154" s="71"/>
      <c r="HY154" s="71"/>
      <c r="HZ154" s="71"/>
      <c r="IA154" s="71"/>
      <c r="IB154" s="71"/>
      <c r="IC154" s="71"/>
      <c r="ID154" s="71"/>
      <c r="IE154" s="71"/>
      <c r="IF154" s="71"/>
      <c r="IG154" s="71"/>
      <c r="IH154" s="71"/>
      <c r="II154" s="71"/>
      <c r="IJ154" s="71"/>
      <c r="IK154" s="71"/>
      <c r="IL154" s="71"/>
      <c r="IM154" s="71"/>
      <c r="IN154" s="71"/>
      <c r="IO154" s="71"/>
      <c r="IP154" s="71"/>
      <c r="IQ154" s="71"/>
      <c r="IR154" s="71"/>
      <c r="IS154" s="71"/>
    </row>
    <row r="155" spans="1:253" ht="20.25" hidden="1">
      <c r="A155" s="99" t="s">
        <v>231</v>
      </c>
      <c r="B155" s="72"/>
      <c r="C155" s="81">
        <v>0.2</v>
      </c>
      <c r="D155" s="81">
        <v>0.2</v>
      </c>
      <c r="E155" s="81">
        <v>0.7</v>
      </c>
      <c r="F155" s="150">
        <v>106.92095999999999</v>
      </c>
      <c r="G155" s="96">
        <v>114.55671</v>
      </c>
      <c r="H155" s="93">
        <v>105.14960000000001</v>
      </c>
      <c r="I155" s="93">
        <v>104.89178</v>
      </c>
      <c r="J155" s="93">
        <v>95.227890000000002</v>
      </c>
      <c r="K155" s="93">
        <v>101.68116999999999</v>
      </c>
      <c r="L155" s="93">
        <v>103.04644999999999</v>
      </c>
      <c r="M155" s="93">
        <v>103.07984</v>
      </c>
      <c r="N155" s="93">
        <v>96.60427</v>
      </c>
      <c r="O155" s="93">
        <v>107.68227</v>
      </c>
      <c r="P155" s="93">
        <v>106.13581000000001</v>
      </c>
      <c r="Q155" s="93">
        <v>109.59316</v>
      </c>
      <c r="R155" s="93">
        <v>126.47292</v>
      </c>
      <c r="S155" s="76"/>
      <c r="T155" s="71"/>
      <c r="U155" s="4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  <c r="EV155" s="71"/>
      <c r="EW155" s="71"/>
      <c r="EX155" s="71"/>
      <c r="EY155" s="71"/>
      <c r="EZ155" s="71"/>
      <c r="FA155" s="71"/>
      <c r="FB155" s="71"/>
      <c r="FC155" s="71"/>
      <c r="FD155" s="71"/>
      <c r="FE155" s="71"/>
      <c r="FF155" s="71"/>
      <c r="FG155" s="71"/>
      <c r="FH155" s="71"/>
      <c r="FI155" s="71"/>
      <c r="FJ155" s="71"/>
      <c r="FK155" s="71"/>
      <c r="FL155" s="71"/>
      <c r="FM155" s="71"/>
      <c r="FN155" s="71"/>
      <c r="FO155" s="71"/>
      <c r="FP155" s="71"/>
      <c r="FQ155" s="71"/>
      <c r="FR155" s="71"/>
      <c r="FS155" s="71"/>
      <c r="FT155" s="71"/>
      <c r="FU155" s="71"/>
      <c r="FV155" s="71"/>
      <c r="FW155" s="71"/>
      <c r="FX155" s="71"/>
      <c r="FY155" s="71"/>
      <c r="FZ155" s="71"/>
      <c r="GA155" s="71"/>
      <c r="GB155" s="71"/>
      <c r="GC155" s="71"/>
      <c r="GD155" s="71"/>
      <c r="GE155" s="71"/>
      <c r="GF155" s="71"/>
      <c r="GG155" s="71"/>
      <c r="GH155" s="71"/>
      <c r="GI155" s="71"/>
      <c r="GJ155" s="71"/>
      <c r="GK155" s="71"/>
      <c r="GL155" s="71"/>
      <c r="GM155" s="71"/>
      <c r="GN155" s="71"/>
      <c r="GO155" s="71"/>
      <c r="GP155" s="71"/>
      <c r="GQ155" s="71"/>
      <c r="GR155" s="71"/>
      <c r="GS155" s="71"/>
      <c r="GT155" s="71"/>
      <c r="GU155" s="71"/>
      <c r="GV155" s="71"/>
      <c r="GW155" s="71"/>
      <c r="GX155" s="71"/>
      <c r="GY155" s="71"/>
      <c r="GZ155" s="71"/>
      <c r="HA155" s="71"/>
      <c r="HB155" s="71"/>
      <c r="HC155" s="71"/>
      <c r="HD155" s="71"/>
      <c r="HE155" s="71"/>
      <c r="HF155" s="71"/>
      <c r="HG155" s="71"/>
      <c r="HH155" s="71"/>
      <c r="HI155" s="71"/>
      <c r="HJ155" s="71"/>
      <c r="HK155" s="71"/>
      <c r="HL155" s="71"/>
      <c r="HM155" s="71"/>
      <c r="HN155" s="71"/>
      <c r="HO155" s="71"/>
      <c r="HP155" s="71"/>
      <c r="HQ155" s="71"/>
      <c r="HR155" s="71"/>
      <c r="HS155" s="71"/>
      <c r="HT155" s="71"/>
      <c r="HU155" s="71"/>
      <c r="HV155" s="71"/>
      <c r="HW155" s="71"/>
      <c r="HX155" s="71"/>
      <c r="HY155" s="71"/>
      <c r="HZ155" s="71"/>
      <c r="IA155" s="71"/>
      <c r="IB155" s="71"/>
      <c r="IC155" s="71"/>
      <c r="ID155" s="71"/>
      <c r="IE155" s="71"/>
      <c r="IF155" s="71"/>
      <c r="IG155" s="71"/>
      <c r="IH155" s="71"/>
      <c r="II155" s="71"/>
      <c r="IJ155" s="71"/>
      <c r="IK155" s="71"/>
      <c r="IL155" s="71"/>
      <c r="IM155" s="71"/>
      <c r="IN155" s="71"/>
      <c r="IO155" s="71"/>
      <c r="IP155" s="71"/>
      <c r="IQ155" s="71"/>
      <c r="IR155" s="71"/>
      <c r="IS155" s="71"/>
    </row>
    <row r="156" spans="1:253" ht="20.25" hidden="1">
      <c r="A156" s="99"/>
      <c r="B156" s="72"/>
      <c r="C156" s="81" t="s">
        <v>2</v>
      </c>
      <c r="D156" s="81" t="s">
        <v>2</v>
      </c>
      <c r="E156" s="81" t="s">
        <v>2</v>
      </c>
      <c r="F156" s="150"/>
      <c r="G156" s="96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76"/>
      <c r="T156" s="71"/>
      <c r="U156" s="4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  <c r="ET156" s="71"/>
      <c r="EU156" s="71"/>
      <c r="EV156" s="71"/>
      <c r="EW156" s="71"/>
      <c r="EX156" s="71"/>
      <c r="EY156" s="71"/>
      <c r="EZ156" s="71"/>
      <c r="FA156" s="71"/>
      <c r="FB156" s="71"/>
      <c r="FC156" s="71"/>
      <c r="FD156" s="71"/>
      <c r="FE156" s="71"/>
      <c r="FF156" s="71"/>
      <c r="FG156" s="71"/>
      <c r="FH156" s="71"/>
      <c r="FI156" s="71"/>
      <c r="FJ156" s="71"/>
      <c r="FK156" s="71"/>
      <c r="FL156" s="71"/>
      <c r="FM156" s="71"/>
      <c r="FN156" s="71"/>
      <c r="FO156" s="71"/>
      <c r="FP156" s="71"/>
      <c r="FQ156" s="71"/>
      <c r="FR156" s="71"/>
      <c r="FS156" s="71"/>
      <c r="FT156" s="71"/>
      <c r="FU156" s="71"/>
      <c r="FV156" s="71"/>
      <c r="FW156" s="71"/>
      <c r="FX156" s="71"/>
      <c r="FY156" s="71"/>
      <c r="FZ156" s="71"/>
      <c r="GA156" s="71"/>
      <c r="GB156" s="71"/>
      <c r="GC156" s="71"/>
      <c r="GD156" s="71"/>
      <c r="GE156" s="71"/>
      <c r="GF156" s="71"/>
      <c r="GG156" s="71"/>
      <c r="GH156" s="71"/>
      <c r="GI156" s="71"/>
      <c r="GJ156" s="71"/>
      <c r="GK156" s="71"/>
      <c r="GL156" s="71"/>
      <c r="GM156" s="71"/>
      <c r="GN156" s="71"/>
      <c r="GO156" s="71"/>
      <c r="GP156" s="71"/>
      <c r="GQ156" s="71"/>
      <c r="GR156" s="71"/>
      <c r="GS156" s="71"/>
      <c r="GT156" s="71"/>
      <c r="GU156" s="71"/>
      <c r="GV156" s="71"/>
      <c r="GW156" s="71"/>
      <c r="GX156" s="71"/>
      <c r="GY156" s="71"/>
      <c r="GZ156" s="71"/>
      <c r="HA156" s="71"/>
      <c r="HB156" s="71"/>
      <c r="HC156" s="71"/>
      <c r="HD156" s="71"/>
      <c r="HE156" s="71"/>
      <c r="HF156" s="71"/>
      <c r="HG156" s="71"/>
      <c r="HH156" s="71"/>
      <c r="HI156" s="71"/>
      <c r="HJ156" s="71"/>
      <c r="HK156" s="71"/>
      <c r="HL156" s="71"/>
      <c r="HM156" s="71"/>
      <c r="HN156" s="71"/>
      <c r="HO156" s="71"/>
      <c r="HP156" s="71"/>
      <c r="HQ156" s="71"/>
      <c r="HR156" s="71"/>
      <c r="HS156" s="71"/>
      <c r="HT156" s="71"/>
      <c r="HU156" s="71"/>
      <c r="HV156" s="71"/>
      <c r="HW156" s="71"/>
      <c r="HX156" s="71"/>
      <c r="HY156" s="71"/>
      <c r="HZ156" s="71"/>
      <c r="IA156" s="71"/>
      <c r="IB156" s="71"/>
      <c r="IC156" s="71"/>
      <c r="ID156" s="71"/>
      <c r="IE156" s="71"/>
      <c r="IF156" s="71"/>
      <c r="IG156" s="71"/>
      <c r="IH156" s="71"/>
      <c r="II156" s="71"/>
      <c r="IJ156" s="71"/>
      <c r="IK156" s="71"/>
      <c r="IL156" s="71"/>
      <c r="IM156" s="71"/>
      <c r="IN156" s="71"/>
      <c r="IO156" s="71"/>
      <c r="IP156" s="71"/>
      <c r="IQ156" s="71"/>
      <c r="IR156" s="71"/>
      <c r="IS156" s="71"/>
    </row>
    <row r="157" spans="1:253" ht="20.25" hidden="1">
      <c r="A157" s="99" t="s">
        <v>232</v>
      </c>
      <c r="B157" s="72"/>
      <c r="C157" s="81">
        <v>0.1</v>
      </c>
      <c r="D157" s="81">
        <v>-0.2</v>
      </c>
      <c r="E157" s="81">
        <v>0.6</v>
      </c>
      <c r="F157" s="150">
        <v>106.68850999999999</v>
      </c>
      <c r="G157" s="96">
        <v>115.21572</v>
      </c>
      <c r="H157" s="93">
        <v>104.71035000000001</v>
      </c>
      <c r="I157" s="93">
        <v>97.143829999999994</v>
      </c>
      <c r="J157" s="93">
        <v>95.227890000000002</v>
      </c>
      <c r="K157" s="93">
        <v>101.26853</v>
      </c>
      <c r="L157" s="93">
        <v>103.28968999999999</v>
      </c>
      <c r="M157" s="93">
        <v>103.14964999999999</v>
      </c>
      <c r="N157" s="93">
        <v>96.598699999999994</v>
      </c>
      <c r="O157" s="93">
        <v>107.09566</v>
      </c>
      <c r="P157" s="93">
        <v>106.13581000000001</v>
      </c>
      <c r="Q157" s="93">
        <v>109.62557</v>
      </c>
      <c r="R157" s="93">
        <v>126.53273</v>
      </c>
      <c r="S157" s="76"/>
      <c r="T157" s="71"/>
      <c r="U157" s="4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1"/>
      <c r="DQ157" s="71"/>
      <c r="DR157" s="71"/>
      <c r="DS157" s="71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  <c r="ED157" s="71"/>
      <c r="EE157" s="71"/>
      <c r="EF157" s="71"/>
      <c r="EG157" s="71"/>
      <c r="EH157" s="71"/>
      <c r="EI157" s="71"/>
      <c r="EJ157" s="71"/>
      <c r="EK157" s="71"/>
      <c r="EL157" s="71"/>
      <c r="EM157" s="71"/>
      <c r="EN157" s="71"/>
      <c r="EO157" s="71"/>
      <c r="EP157" s="71"/>
      <c r="EQ157" s="71"/>
      <c r="ER157" s="71"/>
      <c r="ES157" s="71"/>
      <c r="ET157" s="71"/>
      <c r="EU157" s="71"/>
      <c r="EV157" s="71"/>
      <c r="EW157" s="71"/>
      <c r="EX157" s="71"/>
      <c r="EY157" s="71"/>
      <c r="EZ157" s="71"/>
      <c r="FA157" s="71"/>
      <c r="FB157" s="71"/>
      <c r="FC157" s="71"/>
      <c r="FD157" s="71"/>
      <c r="FE157" s="71"/>
      <c r="FF157" s="71"/>
      <c r="FG157" s="71"/>
      <c r="FH157" s="71"/>
      <c r="FI157" s="71"/>
      <c r="FJ157" s="71"/>
      <c r="FK157" s="71"/>
      <c r="FL157" s="71"/>
      <c r="FM157" s="71"/>
      <c r="FN157" s="71"/>
      <c r="FO157" s="71"/>
      <c r="FP157" s="71"/>
      <c r="FQ157" s="71"/>
      <c r="FR157" s="71"/>
      <c r="FS157" s="71"/>
      <c r="FT157" s="71"/>
      <c r="FU157" s="71"/>
      <c r="FV157" s="71"/>
      <c r="FW157" s="71"/>
      <c r="FX157" s="71"/>
      <c r="FY157" s="71"/>
      <c r="FZ157" s="71"/>
      <c r="GA157" s="71"/>
      <c r="GB157" s="71"/>
      <c r="GC157" s="71"/>
      <c r="GD157" s="71"/>
      <c r="GE157" s="71"/>
      <c r="GF157" s="71"/>
      <c r="GG157" s="71"/>
      <c r="GH157" s="71"/>
      <c r="GI157" s="71"/>
      <c r="GJ157" s="71"/>
      <c r="GK157" s="71"/>
      <c r="GL157" s="71"/>
      <c r="GM157" s="71"/>
      <c r="GN157" s="71"/>
      <c r="GO157" s="71"/>
      <c r="GP157" s="71"/>
      <c r="GQ157" s="71"/>
      <c r="GR157" s="71"/>
      <c r="GS157" s="71"/>
      <c r="GT157" s="71"/>
      <c r="GU157" s="71"/>
      <c r="GV157" s="71"/>
      <c r="GW157" s="71"/>
      <c r="GX157" s="71"/>
      <c r="GY157" s="71"/>
      <c r="GZ157" s="71"/>
      <c r="HA157" s="71"/>
      <c r="HB157" s="71"/>
      <c r="HC157" s="71"/>
      <c r="HD157" s="71"/>
      <c r="HE157" s="71"/>
      <c r="HF157" s="71"/>
      <c r="HG157" s="71"/>
      <c r="HH157" s="71"/>
      <c r="HI157" s="71"/>
      <c r="HJ157" s="71"/>
      <c r="HK157" s="71"/>
      <c r="HL157" s="71"/>
      <c r="HM157" s="71"/>
      <c r="HN157" s="71"/>
      <c r="HO157" s="71"/>
      <c r="HP157" s="71"/>
      <c r="HQ157" s="71"/>
      <c r="HR157" s="71"/>
      <c r="HS157" s="71"/>
      <c r="HT157" s="71"/>
      <c r="HU157" s="71"/>
      <c r="HV157" s="71"/>
      <c r="HW157" s="71"/>
      <c r="HX157" s="71"/>
      <c r="HY157" s="71"/>
      <c r="HZ157" s="71"/>
      <c r="IA157" s="71"/>
      <c r="IB157" s="71"/>
      <c r="IC157" s="71"/>
      <c r="ID157" s="71"/>
      <c r="IE157" s="71"/>
      <c r="IF157" s="71"/>
      <c r="IG157" s="71"/>
      <c r="IH157" s="71"/>
      <c r="II157" s="71"/>
      <c r="IJ157" s="71"/>
      <c r="IK157" s="71"/>
      <c r="IL157" s="71"/>
      <c r="IM157" s="71"/>
      <c r="IN157" s="71"/>
      <c r="IO157" s="71"/>
      <c r="IP157" s="71"/>
      <c r="IQ157" s="71"/>
      <c r="IR157" s="71"/>
      <c r="IS157" s="71"/>
    </row>
    <row r="158" spans="1:253" ht="20.25" hidden="1">
      <c r="A158" s="99"/>
      <c r="B158" s="72"/>
      <c r="C158" s="81" t="s">
        <v>2</v>
      </c>
      <c r="D158" s="81" t="s">
        <v>2</v>
      </c>
      <c r="E158" s="81" t="s">
        <v>2</v>
      </c>
      <c r="F158" s="150"/>
      <c r="G158" s="96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76"/>
      <c r="T158" s="71"/>
      <c r="U158" s="4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  <c r="ET158" s="71"/>
      <c r="EU158" s="71"/>
      <c r="EV158" s="71"/>
      <c r="EW158" s="71"/>
      <c r="EX158" s="71"/>
      <c r="EY158" s="71"/>
      <c r="EZ158" s="71"/>
      <c r="FA158" s="71"/>
      <c r="FB158" s="71"/>
      <c r="FC158" s="71"/>
      <c r="FD158" s="71"/>
      <c r="FE158" s="71"/>
      <c r="FF158" s="71"/>
      <c r="FG158" s="71"/>
      <c r="FH158" s="71"/>
      <c r="FI158" s="71"/>
      <c r="FJ158" s="71"/>
      <c r="FK158" s="71"/>
      <c r="FL158" s="71"/>
      <c r="FM158" s="71"/>
      <c r="FN158" s="71"/>
      <c r="FO158" s="71"/>
      <c r="FP158" s="71"/>
      <c r="FQ158" s="71"/>
      <c r="FR158" s="71"/>
      <c r="FS158" s="71"/>
      <c r="FT158" s="71"/>
      <c r="FU158" s="71"/>
      <c r="FV158" s="71"/>
      <c r="FW158" s="71"/>
      <c r="FX158" s="71"/>
      <c r="FY158" s="71"/>
      <c r="FZ158" s="71"/>
      <c r="GA158" s="71"/>
      <c r="GB158" s="71"/>
      <c r="GC158" s="71"/>
      <c r="GD158" s="71"/>
      <c r="GE158" s="71"/>
      <c r="GF158" s="71"/>
      <c r="GG158" s="71"/>
      <c r="GH158" s="71"/>
      <c r="GI158" s="71"/>
      <c r="GJ158" s="71"/>
      <c r="GK158" s="71"/>
      <c r="GL158" s="71"/>
      <c r="GM158" s="71"/>
      <c r="GN158" s="71"/>
      <c r="GO158" s="71"/>
      <c r="GP158" s="71"/>
      <c r="GQ158" s="71"/>
      <c r="GR158" s="71"/>
      <c r="GS158" s="71"/>
      <c r="GT158" s="71"/>
      <c r="GU158" s="71"/>
      <c r="GV158" s="71"/>
      <c r="GW158" s="71"/>
      <c r="GX158" s="71"/>
      <c r="GY158" s="71"/>
      <c r="GZ158" s="71"/>
      <c r="HA158" s="71"/>
      <c r="HB158" s="71"/>
      <c r="HC158" s="71"/>
      <c r="HD158" s="71"/>
      <c r="HE158" s="71"/>
      <c r="HF158" s="71"/>
      <c r="HG158" s="71"/>
      <c r="HH158" s="71"/>
      <c r="HI158" s="71"/>
      <c r="HJ158" s="71"/>
      <c r="HK158" s="71"/>
      <c r="HL158" s="71"/>
      <c r="HM158" s="71"/>
      <c r="HN158" s="71"/>
      <c r="HO158" s="71"/>
      <c r="HP158" s="71"/>
      <c r="HQ158" s="71"/>
      <c r="HR158" s="71"/>
      <c r="HS158" s="71"/>
      <c r="HT158" s="71"/>
      <c r="HU158" s="71"/>
      <c r="HV158" s="71"/>
      <c r="HW158" s="71"/>
      <c r="HX158" s="71"/>
      <c r="HY158" s="71"/>
      <c r="HZ158" s="71"/>
      <c r="IA158" s="71"/>
      <c r="IB158" s="71"/>
      <c r="IC158" s="71"/>
      <c r="ID158" s="71"/>
      <c r="IE158" s="71"/>
      <c r="IF158" s="71"/>
      <c r="IG158" s="71"/>
      <c r="IH158" s="71"/>
      <c r="II158" s="71"/>
      <c r="IJ158" s="71"/>
      <c r="IK158" s="71"/>
      <c r="IL158" s="71"/>
      <c r="IM158" s="71"/>
      <c r="IN158" s="71"/>
      <c r="IO158" s="71"/>
      <c r="IP158" s="71"/>
      <c r="IQ158" s="71"/>
      <c r="IR158" s="71"/>
      <c r="IS158" s="71"/>
    </row>
    <row r="159" spans="1:253" ht="20.25" hidden="1">
      <c r="A159" s="99" t="s">
        <v>233</v>
      </c>
      <c r="B159" s="100"/>
      <c r="C159" s="81">
        <v>-0.1</v>
      </c>
      <c r="D159" s="81">
        <v>0.4</v>
      </c>
      <c r="E159" s="81">
        <v>0.5</v>
      </c>
      <c r="F159" s="150">
        <v>107.07286000000001</v>
      </c>
      <c r="G159" s="96">
        <v>115.42259</v>
      </c>
      <c r="H159" s="93">
        <v>105.13587</v>
      </c>
      <c r="I159" s="93">
        <v>102.89153</v>
      </c>
      <c r="J159" s="93">
        <v>95.201430000000002</v>
      </c>
      <c r="K159" s="93">
        <v>102.15841</v>
      </c>
      <c r="L159" s="93">
        <v>104.18523999999999</v>
      </c>
      <c r="M159" s="93">
        <v>103.22685</v>
      </c>
      <c r="N159" s="93">
        <v>96.598699999999994</v>
      </c>
      <c r="O159" s="93">
        <v>107.36648</v>
      </c>
      <c r="P159" s="93">
        <v>106.15931</v>
      </c>
      <c r="Q159" s="93">
        <v>109.64785000000001</v>
      </c>
      <c r="R159" s="93">
        <v>126.65133</v>
      </c>
      <c r="S159" s="76"/>
      <c r="T159" s="71"/>
      <c r="U159" s="4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/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  <c r="ET159" s="71"/>
      <c r="EU159" s="71"/>
      <c r="EV159" s="71"/>
      <c r="EW159" s="71"/>
      <c r="EX159" s="71"/>
      <c r="EY159" s="71"/>
      <c r="EZ159" s="71"/>
      <c r="FA159" s="71"/>
      <c r="FB159" s="71"/>
      <c r="FC159" s="71"/>
      <c r="FD159" s="71"/>
      <c r="FE159" s="71"/>
      <c r="FF159" s="71"/>
      <c r="FG159" s="71"/>
      <c r="FH159" s="71"/>
      <c r="FI159" s="71"/>
      <c r="FJ159" s="71"/>
      <c r="FK159" s="71"/>
      <c r="FL159" s="71"/>
      <c r="FM159" s="71"/>
      <c r="FN159" s="71"/>
      <c r="FO159" s="71"/>
      <c r="FP159" s="71"/>
      <c r="FQ159" s="71"/>
      <c r="FR159" s="71"/>
      <c r="FS159" s="71"/>
      <c r="FT159" s="71"/>
      <c r="FU159" s="71"/>
      <c r="FV159" s="71"/>
      <c r="FW159" s="71"/>
      <c r="FX159" s="71"/>
      <c r="FY159" s="71"/>
      <c r="FZ159" s="71"/>
      <c r="GA159" s="71"/>
      <c r="GB159" s="71"/>
      <c r="GC159" s="71"/>
      <c r="GD159" s="71"/>
      <c r="GE159" s="71"/>
      <c r="GF159" s="71"/>
      <c r="GG159" s="71"/>
      <c r="GH159" s="71"/>
      <c r="GI159" s="71"/>
      <c r="GJ159" s="71"/>
      <c r="GK159" s="71"/>
      <c r="GL159" s="71"/>
      <c r="GM159" s="71"/>
      <c r="GN159" s="71"/>
      <c r="GO159" s="71"/>
      <c r="GP159" s="71"/>
      <c r="GQ159" s="71"/>
      <c r="GR159" s="71"/>
      <c r="GS159" s="71"/>
      <c r="GT159" s="71"/>
      <c r="GU159" s="71"/>
      <c r="GV159" s="71"/>
      <c r="GW159" s="71"/>
      <c r="GX159" s="71"/>
      <c r="GY159" s="71"/>
      <c r="GZ159" s="71"/>
      <c r="HA159" s="71"/>
      <c r="HB159" s="71"/>
      <c r="HC159" s="71"/>
      <c r="HD159" s="71"/>
      <c r="HE159" s="71"/>
      <c r="HF159" s="71"/>
      <c r="HG159" s="71"/>
      <c r="HH159" s="71"/>
      <c r="HI159" s="71"/>
      <c r="HJ159" s="71"/>
      <c r="HK159" s="71"/>
      <c r="HL159" s="71"/>
      <c r="HM159" s="71"/>
      <c r="HN159" s="71"/>
      <c r="HO159" s="71"/>
      <c r="HP159" s="71"/>
      <c r="HQ159" s="71"/>
      <c r="HR159" s="71"/>
      <c r="HS159" s="71"/>
      <c r="HT159" s="71"/>
      <c r="HU159" s="71"/>
      <c r="HV159" s="71"/>
      <c r="HW159" s="71"/>
      <c r="HX159" s="71"/>
      <c r="HY159" s="71"/>
      <c r="HZ159" s="71"/>
      <c r="IA159" s="71"/>
      <c r="IB159" s="71"/>
      <c r="IC159" s="71"/>
      <c r="ID159" s="71"/>
      <c r="IE159" s="71"/>
      <c r="IF159" s="71"/>
      <c r="IG159" s="71"/>
      <c r="IH159" s="71"/>
      <c r="II159" s="71"/>
      <c r="IJ159" s="71"/>
      <c r="IK159" s="71"/>
      <c r="IL159" s="71"/>
      <c r="IM159" s="71"/>
      <c r="IN159" s="71"/>
      <c r="IO159" s="71"/>
      <c r="IP159" s="71"/>
      <c r="IQ159" s="71"/>
      <c r="IR159" s="71"/>
      <c r="IS159" s="71"/>
    </row>
    <row r="160" spans="1:253" ht="20.25" hidden="1">
      <c r="A160" s="99"/>
      <c r="B160" s="72"/>
      <c r="C160" s="81" t="s">
        <v>2</v>
      </c>
      <c r="D160" s="81" t="s">
        <v>2</v>
      </c>
      <c r="E160" s="81" t="s">
        <v>2</v>
      </c>
      <c r="F160" s="150"/>
      <c r="G160" s="96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76"/>
      <c r="T160" s="71"/>
      <c r="U160" s="4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71"/>
      <c r="DL160" s="71"/>
      <c r="DM160" s="71"/>
      <c r="DN160" s="71"/>
      <c r="DO160" s="71"/>
      <c r="DP160" s="71"/>
      <c r="DQ160" s="71"/>
      <c r="DR160" s="71"/>
      <c r="DS160" s="71"/>
      <c r="DT160" s="71"/>
      <c r="DU160" s="71"/>
      <c r="DV160" s="71"/>
      <c r="DW160" s="71"/>
      <c r="DX160" s="71"/>
      <c r="DY160" s="71"/>
      <c r="DZ160" s="71"/>
      <c r="EA160" s="71"/>
      <c r="EB160" s="71"/>
      <c r="EC160" s="71"/>
      <c r="ED160" s="71"/>
      <c r="EE160" s="71"/>
      <c r="EF160" s="71"/>
      <c r="EG160" s="71"/>
      <c r="EH160" s="71"/>
      <c r="EI160" s="71"/>
      <c r="EJ160" s="71"/>
      <c r="EK160" s="71"/>
      <c r="EL160" s="71"/>
      <c r="EM160" s="71"/>
      <c r="EN160" s="71"/>
      <c r="EO160" s="71"/>
      <c r="EP160" s="71"/>
      <c r="EQ160" s="71"/>
      <c r="ER160" s="71"/>
      <c r="ES160" s="71"/>
      <c r="ET160" s="71"/>
      <c r="EU160" s="71"/>
      <c r="EV160" s="71"/>
      <c r="EW160" s="71"/>
      <c r="EX160" s="71"/>
      <c r="EY160" s="71"/>
      <c r="EZ160" s="71"/>
      <c r="FA160" s="71"/>
      <c r="FB160" s="71"/>
      <c r="FC160" s="71"/>
      <c r="FD160" s="71"/>
      <c r="FE160" s="71"/>
      <c r="FF160" s="71"/>
      <c r="FG160" s="71"/>
      <c r="FH160" s="71"/>
      <c r="FI160" s="71"/>
      <c r="FJ160" s="71"/>
      <c r="FK160" s="71"/>
      <c r="FL160" s="71"/>
      <c r="FM160" s="71"/>
      <c r="FN160" s="71"/>
      <c r="FO160" s="71"/>
      <c r="FP160" s="71"/>
      <c r="FQ160" s="71"/>
      <c r="FR160" s="71"/>
      <c r="FS160" s="71"/>
      <c r="FT160" s="71"/>
      <c r="FU160" s="71"/>
      <c r="FV160" s="71"/>
      <c r="FW160" s="71"/>
      <c r="FX160" s="71"/>
      <c r="FY160" s="71"/>
      <c r="FZ160" s="71"/>
      <c r="GA160" s="71"/>
      <c r="GB160" s="71"/>
      <c r="GC160" s="71"/>
      <c r="GD160" s="71"/>
      <c r="GE160" s="71"/>
      <c r="GF160" s="71"/>
      <c r="GG160" s="71"/>
      <c r="GH160" s="71"/>
      <c r="GI160" s="71"/>
      <c r="GJ160" s="71"/>
      <c r="GK160" s="71"/>
      <c r="GL160" s="71"/>
      <c r="GM160" s="71"/>
      <c r="GN160" s="71"/>
      <c r="GO160" s="71"/>
      <c r="GP160" s="71"/>
      <c r="GQ160" s="71"/>
      <c r="GR160" s="71"/>
      <c r="GS160" s="71"/>
      <c r="GT160" s="71"/>
      <c r="GU160" s="71"/>
      <c r="GV160" s="71"/>
      <c r="GW160" s="71"/>
      <c r="GX160" s="71"/>
      <c r="GY160" s="71"/>
      <c r="GZ160" s="71"/>
      <c r="HA160" s="71"/>
      <c r="HB160" s="71"/>
      <c r="HC160" s="71"/>
      <c r="HD160" s="71"/>
      <c r="HE160" s="71"/>
      <c r="HF160" s="71"/>
      <c r="HG160" s="71"/>
      <c r="HH160" s="71"/>
      <c r="HI160" s="71"/>
      <c r="HJ160" s="71"/>
      <c r="HK160" s="71"/>
      <c r="HL160" s="71"/>
      <c r="HM160" s="71"/>
      <c r="HN160" s="71"/>
      <c r="HO160" s="71"/>
      <c r="HP160" s="71"/>
      <c r="HQ160" s="71"/>
      <c r="HR160" s="71"/>
      <c r="HS160" s="71"/>
      <c r="HT160" s="71"/>
      <c r="HU160" s="71"/>
      <c r="HV160" s="71"/>
      <c r="HW160" s="71"/>
      <c r="HX160" s="71"/>
      <c r="HY160" s="71"/>
      <c r="HZ160" s="71"/>
      <c r="IA160" s="71"/>
      <c r="IB160" s="71"/>
      <c r="IC160" s="71"/>
      <c r="ID160" s="71"/>
      <c r="IE160" s="71"/>
      <c r="IF160" s="71"/>
      <c r="IG160" s="71"/>
      <c r="IH160" s="71"/>
      <c r="II160" s="71"/>
      <c r="IJ160" s="71"/>
      <c r="IK160" s="71"/>
      <c r="IL160" s="71"/>
      <c r="IM160" s="71"/>
      <c r="IN160" s="71"/>
      <c r="IO160" s="71"/>
      <c r="IP160" s="71"/>
      <c r="IQ160" s="71"/>
      <c r="IR160" s="71"/>
      <c r="IS160" s="71"/>
    </row>
    <row r="161" spans="1:253" ht="20.25" hidden="1">
      <c r="A161" s="99" t="s">
        <v>234</v>
      </c>
      <c r="B161" s="100"/>
      <c r="C161" s="81">
        <v>-0.7</v>
      </c>
      <c r="D161" s="81">
        <v>-0.3</v>
      </c>
      <c r="E161" s="81">
        <v>0.4</v>
      </c>
      <c r="F161" s="150">
        <v>106.70954999999999</v>
      </c>
      <c r="G161" s="96">
        <v>115.69056</v>
      </c>
      <c r="H161" s="93">
        <v>104.62611</v>
      </c>
      <c r="I161" s="93">
        <v>103.07979</v>
      </c>
      <c r="J161" s="93">
        <v>95.181780000000003</v>
      </c>
      <c r="K161" s="93">
        <v>102.10312999999999</v>
      </c>
      <c r="L161" s="93">
        <v>104.09457</v>
      </c>
      <c r="M161" s="93">
        <v>101.70596</v>
      </c>
      <c r="N161" s="93">
        <v>94.311179999999993</v>
      </c>
      <c r="O161" s="93">
        <v>107.72574</v>
      </c>
      <c r="P161" s="93">
        <v>106.15931</v>
      </c>
      <c r="Q161" s="93">
        <v>109.72098</v>
      </c>
      <c r="R161" s="93">
        <v>126.49618</v>
      </c>
      <c r="S161" s="76"/>
      <c r="T161" s="71"/>
      <c r="U161" s="4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  <c r="EV161" s="71"/>
      <c r="EW161" s="71"/>
      <c r="EX161" s="71"/>
      <c r="EY161" s="71"/>
      <c r="EZ161" s="71"/>
      <c r="FA161" s="71"/>
      <c r="FB161" s="71"/>
      <c r="FC161" s="71"/>
      <c r="FD161" s="71"/>
      <c r="FE161" s="71"/>
      <c r="FF161" s="71"/>
      <c r="FG161" s="71"/>
      <c r="FH161" s="71"/>
      <c r="FI161" s="71"/>
      <c r="FJ161" s="71"/>
      <c r="FK161" s="71"/>
      <c r="FL161" s="71"/>
      <c r="FM161" s="71"/>
      <c r="FN161" s="71"/>
      <c r="FO161" s="71"/>
      <c r="FP161" s="71"/>
      <c r="FQ161" s="71"/>
      <c r="FR161" s="71"/>
      <c r="FS161" s="71"/>
      <c r="FT161" s="71"/>
      <c r="FU161" s="71"/>
      <c r="FV161" s="71"/>
      <c r="FW161" s="71"/>
      <c r="FX161" s="71"/>
      <c r="FY161" s="71"/>
      <c r="FZ161" s="71"/>
      <c r="GA161" s="71"/>
      <c r="GB161" s="71"/>
      <c r="GC161" s="71"/>
      <c r="GD161" s="71"/>
      <c r="GE161" s="71"/>
      <c r="GF161" s="71"/>
      <c r="GG161" s="71"/>
      <c r="GH161" s="71"/>
      <c r="GI161" s="71"/>
      <c r="GJ161" s="71"/>
      <c r="GK161" s="71"/>
      <c r="GL161" s="71"/>
      <c r="GM161" s="71"/>
      <c r="GN161" s="71"/>
      <c r="GO161" s="71"/>
      <c r="GP161" s="71"/>
      <c r="GQ161" s="71"/>
      <c r="GR161" s="71"/>
      <c r="GS161" s="71"/>
      <c r="GT161" s="71"/>
      <c r="GU161" s="71"/>
      <c r="GV161" s="71"/>
      <c r="GW161" s="71"/>
      <c r="GX161" s="71"/>
      <c r="GY161" s="71"/>
      <c r="GZ161" s="71"/>
      <c r="HA161" s="71"/>
      <c r="HB161" s="71"/>
      <c r="HC161" s="71"/>
      <c r="HD161" s="71"/>
      <c r="HE161" s="71"/>
      <c r="HF161" s="71"/>
      <c r="HG161" s="71"/>
      <c r="HH161" s="71"/>
      <c r="HI161" s="71"/>
      <c r="HJ161" s="71"/>
      <c r="HK161" s="71"/>
      <c r="HL161" s="71"/>
      <c r="HM161" s="71"/>
      <c r="HN161" s="71"/>
      <c r="HO161" s="71"/>
      <c r="HP161" s="71"/>
      <c r="HQ161" s="71"/>
      <c r="HR161" s="71"/>
      <c r="HS161" s="71"/>
      <c r="HT161" s="71"/>
      <c r="HU161" s="71"/>
      <c r="HV161" s="71"/>
      <c r="HW161" s="71"/>
      <c r="HX161" s="71"/>
      <c r="HY161" s="71"/>
      <c r="HZ161" s="71"/>
      <c r="IA161" s="71"/>
      <c r="IB161" s="71"/>
      <c r="IC161" s="71"/>
      <c r="ID161" s="71"/>
      <c r="IE161" s="71"/>
      <c r="IF161" s="71"/>
      <c r="IG161" s="71"/>
      <c r="IH161" s="71"/>
      <c r="II161" s="71"/>
      <c r="IJ161" s="71"/>
      <c r="IK161" s="71"/>
      <c r="IL161" s="71"/>
      <c r="IM161" s="71"/>
      <c r="IN161" s="71"/>
      <c r="IO161" s="71"/>
      <c r="IP161" s="71"/>
      <c r="IQ161" s="71"/>
      <c r="IR161" s="71"/>
      <c r="IS161" s="71"/>
    </row>
    <row r="162" spans="1:253" ht="20.25" hidden="1">
      <c r="A162" s="99"/>
      <c r="B162" s="100"/>
      <c r="C162" s="81" t="s">
        <v>2</v>
      </c>
      <c r="D162" s="81" t="s">
        <v>2</v>
      </c>
      <c r="E162" s="81" t="s">
        <v>2</v>
      </c>
      <c r="F162" s="150"/>
      <c r="G162" s="96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76"/>
      <c r="T162" s="71"/>
      <c r="U162" s="4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1"/>
      <c r="DV162" s="71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  <c r="ET162" s="71"/>
      <c r="EU162" s="71"/>
      <c r="EV162" s="71"/>
      <c r="EW162" s="71"/>
      <c r="EX162" s="71"/>
      <c r="EY162" s="71"/>
      <c r="EZ162" s="71"/>
      <c r="FA162" s="71"/>
      <c r="FB162" s="71"/>
      <c r="FC162" s="71"/>
      <c r="FD162" s="71"/>
      <c r="FE162" s="71"/>
      <c r="FF162" s="71"/>
      <c r="FG162" s="71"/>
      <c r="FH162" s="71"/>
      <c r="FI162" s="71"/>
      <c r="FJ162" s="71"/>
      <c r="FK162" s="71"/>
      <c r="FL162" s="71"/>
      <c r="FM162" s="71"/>
      <c r="FN162" s="71"/>
      <c r="FO162" s="71"/>
      <c r="FP162" s="71"/>
      <c r="FQ162" s="71"/>
      <c r="FR162" s="71"/>
      <c r="FS162" s="71"/>
      <c r="FT162" s="71"/>
      <c r="FU162" s="71"/>
      <c r="FV162" s="71"/>
      <c r="FW162" s="71"/>
      <c r="FX162" s="71"/>
      <c r="FY162" s="71"/>
      <c r="FZ162" s="71"/>
      <c r="GA162" s="71"/>
      <c r="GB162" s="71"/>
      <c r="GC162" s="71"/>
      <c r="GD162" s="71"/>
      <c r="GE162" s="71"/>
      <c r="GF162" s="71"/>
      <c r="GG162" s="71"/>
      <c r="GH162" s="71"/>
      <c r="GI162" s="71"/>
      <c r="GJ162" s="71"/>
      <c r="GK162" s="71"/>
      <c r="GL162" s="71"/>
      <c r="GM162" s="71"/>
      <c r="GN162" s="71"/>
      <c r="GO162" s="71"/>
      <c r="GP162" s="71"/>
      <c r="GQ162" s="71"/>
      <c r="GR162" s="71"/>
      <c r="GS162" s="71"/>
      <c r="GT162" s="71"/>
      <c r="GU162" s="71"/>
      <c r="GV162" s="71"/>
      <c r="GW162" s="71"/>
      <c r="GX162" s="71"/>
      <c r="GY162" s="71"/>
      <c r="GZ162" s="71"/>
      <c r="HA162" s="71"/>
      <c r="HB162" s="71"/>
      <c r="HC162" s="71"/>
      <c r="HD162" s="71"/>
      <c r="HE162" s="71"/>
      <c r="HF162" s="71"/>
      <c r="HG162" s="71"/>
      <c r="HH162" s="71"/>
      <c r="HI162" s="71"/>
      <c r="HJ162" s="71"/>
      <c r="HK162" s="71"/>
      <c r="HL162" s="71"/>
      <c r="HM162" s="71"/>
      <c r="HN162" s="71"/>
      <c r="HO162" s="71"/>
      <c r="HP162" s="71"/>
      <c r="HQ162" s="71"/>
      <c r="HR162" s="71"/>
      <c r="HS162" s="71"/>
      <c r="HT162" s="71"/>
      <c r="HU162" s="71"/>
      <c r="HV162" s="71"/>
      <c r="HW162" s="71"/>
      <c r="HX162" s="71"/>
      <c r="HY162" s="71"/>
      <c r="HZ162" s="71"/>
      <c r="IA162" s="71"/>
      <c r="IB162" s="71"/>
      <c r="IC162" s="71"/>
      <c r="ID162" s="71"/>
      <c r="IE162" s="71"/>
      <c r="IF162" s="71"/>
      <c r="IG162" s="71"/>
      <c r="IH162" s="71"/>
      <c r="II162" s="71"/>
      <c r="IJ162" s="71"/>
      <c r="IK162" s="71"/>
      <c r="IL162" s="71"/>
      <c r="IM162" s="71"/>
      <c r="IN162" s="71"/>
      <c r="IO162" s="71"/>
      <c r="IP162" s="71"/>
      <c r="IQ162" s="71"/>
      <c r="IR162" s="71"/>
      <c r="IS162" s="71"/>
    </row>
    <row r="163" spans="1:253" ht="20.25" hidden="1">
      <c r="A163" s="99" t="s">
        <v>235</v>
      </c>
      <c r="B163" s="100"/>
      <c r="C163" s="81">
        <v>0.1</v>
      </c>
      <c r="D163" s="81">
        <v>0.1</v>
      </c>
      <c r="E163" s="81">
        <v>0.3</v>
      </c>
      <c r="F163" s="150">
        <v>106.80077</v>
      </c>
      <c r="G163" s="96">
        <v>116.09860999999999</v>
      </c>
      <c r="H163" s="93">
        <v>104.64383640507577</v>
      </c>
      <c r="I163" s="93">
        <v>100.89888000000001</v>
      </c>
      <c r="J163" s="93">
        <v>94.888440000000003</v>
      </c>
      <c r="K163" s="93">
        <v>102.18679</v>
      </c>
      <c r="L163" s="93">
        <v>104.11036</v>
      </c>
      <c r="M163" s="93">
        <v>102.30906</v>
      </c>
      <c r="N163" s="93">
        <v>94.311179999999993</v>
      </c>
      <c r="O163" s="93">
        <v>107.95626</v>
      </c>
      <c r="P163" s="93">
        <v>106.15931</v>
      </c>
      <c r="Q163" s="93">
        <v>109.65159</v>
      </c>
      <c r="R163" s="93">
        <v>126.55389</v>
      </c>
      <c r="S163" s="76"/>
      <c r="T163" s="71"/>
      <c r="U163" s="4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1"/>
      <c r="DV163" s="71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  <c r="ET163" s="71"/>
      <c r="EU163" s="71"/>
      <c r="EV163" s="71"/>
      <c r="EW163" s="71"/>
      <c r="EX163" s="71"/>
      <c r="EY163" s="71"/>
      <c r="EZ163" s="71"/>
      <c r="FA163" s="71"/>
      <c r="FB163" s="71"/>
      <c r="FC163" s="71"/>
      <c r="FD163" s="71"/>
      <c r="FE163" s="71"/>
      <c r="FF163" s="71"/>
      <c r="FG163" s="71"/>
      <c r="FH163" s="71"/>
      <c r="FI163" s="71"/>
      <c r="FJ163" s="71"/>
      <c r="FK163" s="71"/>
      <c r="FL163" s="71"/>
      <c r="FM163" s="71"/>
      <c r="FN163" s="71"/>
      <c r="FO163" s="71"/>
      <c r="FP163" s="71"/>
      <c r="FQ163" s="71"/>
      <c r="FR163" s="71"/>
      <c r="FS163" s="71"/>
      <c r="FT163" s="71"/>
      <c r="FU163" s="71"/>
      <c r="FV163" s="71"/>
      <c r="FW163" s="71"/>
      <c r="FX163" s="71"/>
      <c r="FY163" s="71"/>
      <c r="FZ163" s="71"/>
      <c r="GA163" s="71"/>
      <c r="GB163" s="71"/>
      <c r="GC163" s="71"/>
      <c r="GD163" s="71"/>
      <c r="GE163" s="71"/>
      <c r="GF163" s="71"/>
      <c r="GG163" s="71"/>
      <c r="GH163" s="71"/>
      <c r="GI163" s="71"/>
      <c r="GJ163" s="71"/>
      <c r="GK163" s="71"/>
      <c r="GL163" s="71"/>
      <c r="GM163" s="71"/>
      <c r="GN163" s="71"/>
      <c r="GO163" s="71"/>
      <c r="GP163" s="71"/>
      <c r="GQ163" s="71"/>
      <c r="GR163" s="71"/>
      <c r="GS163" s="71"/>
      <c r="GT163" s="71"/>
      <c r="GU163" s="71"/>
      <c r="GV163" s="71"/>
      <c r="GW163" s="71"/>
      <c r="GX163" s="71"/>
      <c r="GY163" s="71"/>
      <c r="GZ163" s="71"/>
      <c r="HA163" s="71"/>
      <c r="HB163" s="71"/>
      <c r="HC163" s="71"/>
      <c r="HD163" s="71"/>
      <c r="HE163" s="71"/>
      <c r="HF163" s="71"/>
      <c r="HG163" s="71"/>
      <c r="HH163" s="71"/>
      <c r="HI163" s="71"/>
      <c r="HJ163" s="71"/>
      <c r="HK163" s="71"/>
      <c r="HL163" s="71"/>
      <c r="HM163" s="71"/>
      <c r="HN163" s="71"/>
      <c r="HO163" s="71"/>
      <c r="HP163" s="71"/>
      <c r="HQ163" s="71"/>
      <c r="HR163" s="71"/>
      <c r="HS163" s="71"/>
      <c r="HT163" s="71"/>
      <c r="HU163" s="71"/>
      <c r="HV163" s="71"/>
      <c r="HW163" s="71"/>
      <c r="HX163" s="71"/>
      <c r="HY163" s="71"/>
      <c r="HZ163" s="71"/>
      <c r="IA163" s="71"/>
      <c r="IB163" s="71"/>
      <c r="IC163" s="71"/>
      <c r="ID163" s="71"/>
      <c r="IE163" s="71"/>
      <c r="IF163" s="71"/>
      <c r="IG163" s="71"/>
      <c r="IH163" s="71"/>
      <c r="II163" s="71"/>
      <c r="IJ163" s="71"/>
      <c r="IK163" s="71"/>
      <c r="IL163" s="71"/>
      <c r="IM163" s="71"/>
      <c r="IN163" s="71"/>
      <c r="IO163" s="71"/>
      <c r="IP163" s="71"/>
      <c r="IQ163" s="71"/>
      <c r="IR163" s="71"/>
      <c r="IS163" s="71"/>
    </row>
    <row r="164" spans="1:253" ht="20.25" hidden="1">
      <c r="A164" s="99"/>
      <c r="B164" s="100"/>
      <c r="C164" s="81" t="s">
        <v>2</v>
      </c>
      <c r="D164" s="81" t="s">
        <v>2</v>
      </c>
      <c r="E164" s="81" t="s">
        <v>2</v>
      </c>
      <c r="F164" s="150"/>
      <c r="G164" s="96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76"/>
      <c r="T164" s="71"/>
      <c r="U164" s="4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71"/>
      <c r="DL164" s="71"/>
      <c r="DM164" s="71"/>
      <c r="DN164" s="71"/>
      <c r="DO164" s="71"/>
      <c r="DP164" s="71"/>
      <c r="DQ164" s="71"/>
      <c r="DR164" s="71"/>
      <c r="DS164" s="71"/>
      <c r="DT164" s="71"/>
      <c r="DU164" s="71"/>
      <c r="DV164" s="71"/>
      <c r="DW164" s="71"/>
      <c r="DX164" s="71"/>
      <c r="DY164" s="71"/>
      <c r="DZ164" s="71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71"/>
      <c r="EO164" s="71"/>
      <c r="EP164" s="71"/>
      <c r="EQ164" s="71"/>
      <c r="ER164" s="71"/>
      <c r="ES164" s="71"/>
      <c r="ET164" s="71"/>
      <c r="EU164" s="71"/>
      <c r="EV164" s="71"/>
      <c r="EW164" s="71"/>
      <c r="EX164" s="71"/>
      <c r="EY164" s="71"/>
      <c r="EZ164" s="71"/>
      <c r="FA164" s="71"/>
      <c r="FB164" s="71"/>
      <c r="FC164" s="71"/>
      <c r="FD164" s="71"/>
      <c r="FE164" s="71"/>
      <c r="FF164" s="71"/>
      <c r="FG164" s="71"/>
      <c r="FH164" s="71"/>
      <c r="FI164" s="71"/>
      <c r="FJ164" s="71"/>
      <c r="FK164" s="71"/>
      <c r="FL164" s="71"/>
      <c r="FM164" s="71"/>
      <c r="FN164" s="71"/>
      <c r="FO164" s="71"/>
      <c r="FP164" s="71"/>
      <c r="FQ164" s="71"/>
      <c r="FR164" s="71"/>
      <c r="FS164" s="71"/>
      <c r="FT164" s="71"/>
      <c r="FU164" s="71"/>
      <c r="FV164" s="71"/>
      <c r="FW164" s="71"/>
      <c r="FX164" s="71"/>
      <c r="FY164" s="71"/>
      <c r="FZ164" s="71"/>
      <c r="GA164" s="71"/>
      <c r="GB164" s="71"/>
      <c r="GC164" s="71"/>
      <c r="GD164" s="71"/>
      <c r="GE164" s="71"/>
      <c r="GF164" s="71"/>
      <c r="GG164" s="71"/>
      <c r="GH164" s="71"/>
      <c r="GI164" s="71"/>
      <c r="GJ164" s="71"/>
      <c r="GK164" s="71"/>
      <c r="GL164" s="71"/>
      <c r="GM164" s="71"/>
      <c r="GN164" s="71"/>
      <c r="GO164" s="71"/>
      <c r="GP164" s="71"/>
      <c r="GQ164" s="71"/>
      <c r="GR164" s="71"/>
      <c r="GS164" s="71"/>
      <c r="GT164" s="71"/>
      <c r="GU164" s="71"/>
      <c r="GV164" s="71"/>
      <c r="GW164" s="71"/>
      <c r="GX164" s="71"/>
      <c r="GY164" s="71"/>
      <c r="GZ164" s="71"/>
      <c r="HA164" s="71"/>
      <c r="HB164" s="71"/>
      <c r="HC164" s="71"/>
      <c r="HD164" s="71"/>
      <c r="HE164" s="71"/>
      <c r="HF164" s="71"/>
      <c r="HG164" s="71"/>
      <c r="HH164" s="71"/>
      <c r="HI164" s="71"/>
      <c r="HJ164" s="71"/>
      <c r="HK164" s="71"/>
      <c r="HL164" s="71"/>
      <c r="HM164" s="71"/>
      <c r="HN164" s="71"/>
      <c r="HO164" s="71"/>
      <c r="HP164" s="71"/>
      <c r="HQ164" s="71"/>
      <c r="HR164" s="71"/>
      <c r="HS164" s="71"/>
      <c r="HT164" s="71"/>
      <c r="HU164" s="71"/>
      <c r="HV164" s="71"/>
      <c r="HW164" s="71"/>
      <c r="HX164" s="71"/>
      <c r="HY164" s="71"/>
      <c r="HZ164" s="71"/>
      <c r="IA164" s="71"/>
      <c r="IB164" s="71"/>
      <c r="IC164" s="71"/>
      <c r="ID164" s="71"/>
      <c r="IE164" s="71"/>
      <c r="IF164" s="71"/>
      <c r="IG164" s="71"/>
      <c r="IH164" s="71"/>
      <c r="II164" s="71"/>
      <c r="IJ164" s="71"/>
      <c r="IK164" s="71"/>
      <c r="IL164" s="71"/>
      <c r="IM164" s="71"/>
      <c r="IN164" s="71"/>
      <c r="IO164" s="71"/>
      <c r="IP164" s="71"/>
      <c r="IQ164" s="71"/>
      <c r="IR164" s="71"/>
      <c r="IS164" s="71"/>
    </row>
    <row r="165" spans="1:253" ht="20.25" hidden="1">
      <c r="A165" s="99" t="s">
        <v>236</v>
      </c>
      <c r="B165" s="100"/>
      <c r="C165" s="81">
        <v>0.2</v>
      </c>
      <c r="D165" s="81">
        <v>0</v>
      </c>
      <c r="E165" s="81">
        <v>0.3</v>
      </c>
      <c r="F165" s="150">
        <v>106.81740000000001</v>
      </c>
      <c r="G165" s="96">
        <v>116.54486</v>
      </c>
      <c r="H165" s="93">
        <v>104.56080207342613</v>
      </c>
      <c r="I165" s="93">
        <v>100.23679</v>
      </c>
      <c r="J165" s="93">
        <v>94.888440000000003</v>
      </c>
      <c r="K165" s="93">
        <v>102.17783</v>
      </c>
      <c r="L165" s="93">
        <v>104.33960999999999</v>
      </c>
      <c r="M165" s="93">
        <v>102.21722</v>
      </c>
      <c r="N165" s="93">
        <v>94.311179999999993</v>
      </c>
      <c r="O165" s="93">
        <v>107.22918</v>
      </c>
      <c r="P165" s="93">
        <v>106.15931</v>
      </c>
      <c r="Q165" s="93">
        <v>109.85422</v>
      </c>
      <c r="R165" s="93">
        <v>126.58587</v>
      </c>
      <c r="S165" s="76"/>
      <c r="T165" s="71"/>
      <c r="U165" s="4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1"/>
      <c r="DV165" s="71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  <c r="ET165" s="71"/>
      <c r="EU165" s="71"/>
      <c r="EV165" s="71"/>
      <c r="EW165" s="71"/>
      <c r="EX165" s="71"/>
      <c r="EY165" s="71"/>
      <c r="EZ165" s="71"/>
      <c r="FA165" s="71"/>
      <c r="FB165" s="71"/>
      <c r="FC165" s="71"/>
      <c r="FD165" s="71"/>
      <c r="FE165" s="71"/>
      <c r="FF165" s="71"/>
      <c r="FG165" s="71"/>
      <c r="FH165" s="71"/>
      <c r="FI165" s="71"/>
      <c r="FJ165" s="71"/>
      <c r="FK165" s="71"/>
      <c r="FL165" s="71"/>
      <c r="FM165" s="71"/>
      <c r="FN165" s="71"/>
      <c r="FO165" s="71"/>
      <c r="FP165" s="71"/>
      <c r="FQ165" s="71"/>
      <c r="FR165" s="71"/>
      <c r="FS165" s="71"/>
      <c r="FT165" s="71"/>
      <c r="FU165" s="71"/>
      <c r="FV165" s="71"/>
      <c r="FW165" s="71"/>
      <c r="FX165" s="71"/>
      <c r="FY165" s="71"/>
      <c r="FZ165" s="71"/>
      <c r="GA165" s="71"/>
      <c r="GB165" s="71"/>
      <c r="GC165" s="71"/>
      <c r="GD165" s="71"/>
      <c r="GE165" s="71"/>
      <c r="GF165" s="71"/>
      <c r="GG165" s="71"/>
      <c r="GH165" s="71"/>
      <c r="GI165" s="71"/>
      <c r="GJ165" s="71"/>
      <c r="GK165" s="71"/>
      <c r="GL165" s="71"/>
      <c r="GM165" s="71"/>
      <c r="GN165" s="71"/>
      <c r="GO165" s="71"/>
      <c r="GP165" s="71"/>
      <c r="GQ165" s="71"/>
      <c r="GR165" s="71"/>
      <c r="GS165" s="71"/>
      <c r="GT165" s="71"/>
      <c r="GU165" s="71"/>
      <c r="GV165" s="71"/>
      <c r="GW165" s="71"/>
      <c r="GX165" s="71"/>
      <c r="GY165" s="71"/>
      <c r="GZ165" s="71"/>
      <c r="HA165" s="71"/>
      <c r="HB165" s="71"/>
      <c r="HC165" s="71"/>
      <c r="HD165" s="71"/>
      <c r="HE165" s="71"/>
      <c r="HF165" s="71"/>
      <c r="HG165" s="71"/>
      <c r="HH165" s="71"/>
      <c r="HI165" s="71"/>
      <c r="HJ165" s="71"/>
      <c r="HK165" s="71"/>
      <c r="HL165" s="71"/>
      <c r="HM165" s="71"/>
      <c r="HN165" s="71"/>
      <c r="HO165" s="71"/>
      <c r="HP165" s="71"/>
      <c r="HQ165" s="71"/>
      <c r="HR165" s="71"/>
      <c r="HS165" s="71"/>
      <c r="HT165" s="71"/>
      <c r="HU165" s="71"/>
      <c r="HV165" s="71"/>
      <c r="HW165" s="71"/>
      <c r="HX165" s="71"/>
      <c r="HY165" s="71"/>
      <c r="HZ165" s="71"/>
      <c r="IA165" s="71"/>
      <c r="IB165" s="71"/>
      <c r="IC165" s="71"/>
      <c r="ID165" s="71"/>
      <c r="IE165" s="71"/>
      <c r="IF165" s="71"/>
      <c r="IG165" s="71"/>
      <c r="IH165" s="71"/>
      <c r="II165" s="71"/>
      <c r="IJ165" s="71"/>
      <c r="IK165" s="71"/>
      <c r="IL165" s="71"/>
      <c r="IM165" s="71"/>
      <c r="IN165" s="71"/>
      <c r="IO165" s="71"/>
      <c r="IP165" s="71"/>
      <c r="IQ165" s="71"/>
      <c r="IR165" s="71"/>
      <c r="IS165" s="71"/>
    </row>
    <row r="166" spans="1:253" ht="20.25" hidden="1">
      <c r="A166" s="99"/>
      <c r="B166" s="100"/>
      <c r="C166" s="81" t="s">
        <v>2</v>
      </c>
      <c r="D166" s="81" t="s">
        <v>2</v>
      </c>
      <c r="E166" s="81" t="s">
        <v>2</v>
      </c>
      <c r="F166" s="150"/>
      <c r="G166" s="96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76"/>
      <c r="T166" s="71"/>
      <c r="U166" s="4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71"/>
      <c r="DL166" s="71"/>
      <c r="DM166" s="71"/>
      <c r="DN166" s="71"/>
      <c r="DO166" s="71"/>
      <c r="DP166" s="71"/>
      <c r="DQ166" s="71"/>
      <c r="DR166" s="71"/>
      <c r="DS166" s="71"/>
      <c r="DT166" s="71"/>
      <c r="DU166" s="71"/>
      <c r="DV166" s="71"/>
      <c r="DW166" s="71"/>
      <c r="DX166" s="71"/>
      <c r="DY166" s="71"/>
      <c r="DZ166" s="71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71"/>
      <c r="EO166" s="71"/>
      <c r="EP166" s="71"/>
      <c r="EQ166" s="71"/>
      <c r="ER166" s="71"/>
      <c r="ES166" s="71"/>
      <c r="ET166" s="71"/>
      <c r="EU166" s="71"/>
      <c r="EV166" s="71"/>
      <c r="EW166" s="71"/>
      <c r="EX166" s="71"/>
      <c r="EY166" s="71"/>
      <c r="EZ166" s="71"/>
      <c r="FA166" s="71"/>
      <c r="FB166" s="71"/>
      <c r="FC166" s="71"/>
      <c r="FD166" s="71"/>
      <c r="FE166" s="71"/>
      <c r="FF166" s="71"/>
      <c r="FG166" s="71"/>
      <c r="FH166" s="71"/>
      <c r="FI166" s="71"/>
      <c r="FJ166" s="71"/>
      <c r="FK166" s="71"/>
      <c r="FL166" s="71"/>
      <c r="FM166" s="71"/>
      <c r="FN166" s="71"/>
      <c r="FO166" s="71"/>
      <c r="FP166" s="71"/>
      <c r="FQ166" s="71"/>
      <c r="FR166" s="71"/>
      <c r="FS166" s="71"/>
      <c r="FT166" s="71"/>
      <c r="FU166" s="71"/>
      <c r="FV166" s="71"/>
      <c r="FW166" s="71"/>
      <c r="FX166" s="71"/>
      <c r="FY166" s="71"/>
      <c r="FZ166" s="71"/>
      <c r="GA166" s="71"/>
      <c r="GB166" s="71"/>
      <c r="GC166" s="71"/>
      <c r="GD166" s="71"/>
      <c r="GE166" s="71"/>
      <c r="GF166" s="71"/>
      <c r="GG166" s="71"/>
      <c r="GH166" s="71"/>
      <c r="GI166" s="71"/>
      <c r="GJ166" s="71"/>
      <c r="GK166" s="71"/>
      <c r="GL166" s="71"/>
      <c r="GM166" s="71"/>
      <c r="GN166" s="71"/>
      <c r="GO166" s="71"/>
      <c r="GP166" s="71"/>
      <c r="GQ166" s="71"/>
      <c r="GR166" s="71"/>
      <c r="GS166" s="71"/>
      <c r="GT166" s="71"/>
      <c r="GU166" s="71"/>
      <c r="GV166" s="71"/>
      <c r="GW166" s="71"/>
      <c r="GX166" s="71"/>
      <c r="GY166" s="71"/>
      <c r="GZ166" s="71"/>
      <c r="HA166" s="71"/>
      <c r="HB166" s="71"/>
      <c r="HC166" s="71"/>
      <c r="HD166" s="71"/>
      <c r="HE166" s="71"/>
      <c r="HF166" s="71"/>
      <c r="HG166" s="71"/>
      <c r="HH166" s="71"/>
      <c r="HI166" s="71"/>
      <c r="HJ166" s="71"/>
      <c r="HK166" s="71"/>
      <c r="HL166" s="71"/>
      <c r="HM166" s="71"/>
      <c r="HN166" s="71"/>
      <c r="HO166" s="71"/>
      <c r="HP166" s="71"/>
      <c r="HQ166" s="71"/>
      <c r="HR166" s="71"/>
      <c r="HS166" s="71"/>
      <c r="HT166" s="71"/>
      <c r="HU166" s="71"/>
      <c r="HV166" s="71"/>
      <c r="HW166" s="71"/>
      <c r="HX166" s="71"/>
      <c r="HY166" s="71"/>
      <c r="HZ166" s="71"/>
      <c r="IA166" s="71"/>
      <c r="IB166" s="71"/>
      <c r="IC166" s="71"/>
      <c r="ID166" s="71"/>
      <c r="IE166" s="71"/>
      <c r="IF166" s="71"/>
      <c r="IG166" s="71"/>
      <c r="IH166" s="71"/>
      <c r="II166" s="71"/>
      <c r="IJ166" s="71"/>
      <c r="IK166" s="71"/>
      <c r="IL166" s="71"/>
      <c r="IM166" s="71"/>
      <c r="IN166" s="71"/>
      <c r="IO166" s="71"/>
      <c r="IP166" s="71"/>
      <c r="IQ166" s="71"/>
      <c r="IR166" s="71"/>
      <c r="IS166" s="71"/>
    </row>
    <row r="167" spans="1:253" ht="20.25" hidden="1">
      <c r="A167" s="99" t="s">
        <v>237</v>
      </c>
      <c r="B167" s="100"/>
      <c r="C167" s="81">
        <v>0.7</v>
      </c>
      <c r="D167" s="81">
        <v>0.8</v>
      </c>
      <c r="E167" s="81">
        <v>0.4</v>
      </c>
      <c r="F167" s="150">
        <v>107.72252</v>
      </c>
      <c r="G167" s="150">
        <v>116.64626</v>
      </c>
      <c r="H167" s="93">
        <v>105.65237</v>
      </c>
      <c r="I167" s="93">
        <v>93.841359999999995</v>
      </c>
      <c r="J167" s="93">
        <v>94.888440000000003</v>
      </c>
      <c r="K167" s="93">
        <v>100.73249</v>
      </c>
      <c r="L167" s="93">
        <v>104.26517</v>
      </c>
      <c r="M167" s="93">
        <v>108.43119</v>
      </c>
      <c r="N167" s="93">
        <v>94.301670000000001</v>
      </c>
      <c r="O167" s="93">
        <v>108.37692</v>
      </c>
      <c r="P167" s="93">
        <v>106.15931</v>
      </c>
      <c r="Q167" s="93">
        <v>109.68962000000001</v>
      </c>
      <c r="R167" s="93">
        <v>126.18550999999999</v>
      </c>
      <c r="S167" s="76"/>
      <c r="T167" s="71"/>
      <c r="U167" s="4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  <c r="DW167" s="71"/>
      <c r="DX167" s="71"/>
      <c r="DY167" s="71"/>
      <c r="DZ167" s="71"/>
      <c r="EA167" s="71"/>
      <c r="EB167" s="71"/>
      <c r="EC167" s="71"/>
      <c r="ED167" s="71"/>
      <c r="EE167" s="71"/>
      <c r="EF167" s="71"/>
      <c r="EG167" s="71"/>
      <c r="EH167" s="71"/>
      <c r="EI167" s="71"/>
      <c r="EJ167" s="71"/>
      <c r="EK167" s="71"/>
      <c r="EL167" s="71"/>
      <c r="EM167" s="71"/>
      <c r="EN167" s="71"/>
      <c r="EO167" s="71"/>
      <c r="EP167" s="71"/>
      <c r="EQ167" s="71"/>
      <c r="ER167" s="71"/>
      <c r="ES167" s="71"/>
      <c r="ET167" s="71"/>
      <c r="EU167" s="71"/>
      <c r="EV167" s="71"/>
      <c r="EW167" s="71"/>
      <c r="EX167" s="71"/>
      <c r="EY167" s="71"/>
      <c r="EZ167" s="71"/>
      <c r="FA167" s="71"/>
      <c r="FB167" s="71"/>
      <c r="FC167" s="71"/>
      <c r="FD167" s="71"/>
      <c r="FE167" s="71"/>
      <c r="FF167" s="71"/>
      <c r="FG167" s="71"/>
      <c r="FH167" s="71"/>
      <c r="FI167" s="71"/>
      <c r="FJ167" s="71"/>
      <c r="FK167" s="71"/>
      <c r="FL167" s="71"/>
      <c r="FM167" s="71"/>
      <c r="FN167" s="71"/>
      <c r="FO167" s="71"/>
      <c r="FP167" s="71"/>
      <c r="FQ167" s="71"/>
      <c r="FR167" s="71"/>
      <c r="FS167" s="71"/>
      <c r="FT167" s="71"/>
      <c r="FU167" s="71"/>
      <c r="FV167" s="71"/>
      <c r="FW167" s="71"/>
      <c r="FX167" s="71"/>
      <c r="FY167" s="71"/>
      <c r="FZ167" s="71"/>
      <c r="GA167" s="71"/>
      <c r="GB167" s="71"/>
      <c r="GC167" s="71"/>
      <c r="GD167" s="71"/>
      <c r="GE167" s="71"/>
      <c r="GF167" s="71"/>
      <c r="GG167" s="71"/>
      <c r="GH167" s="71"/>
      <c r="GI167" s="71"/>
      <c r="GJ167" s="71"/>
      <c r="GK167" s="71"/>
      <c r="GL167" s="71"/>
      <c r="GM167" s="71"/>
      <c r="GN167" s="71"/>
      <c r="GO167" s="71"/>
      <c r="GP167" s="71"/>
      <c r="GQ167" s="71"/>
      <c r="GR167" s="71"/>
      <c r="GS167" s="71"/>
      <c r="GT167" s="71"/>
      <c r="GU167" s="71"/>
      <c r="GV167" s="71"/>
      <c r="GW167" s="71"/>
      <c r="GX167" s="71"/>
      <c r="GY167" s="71"/>
      <c r="GZ167" s="71"/>
      <c r="HA167" s="71"/>
      <c r="HB167" s="71"/>
      <c r="HC167" s="71"/>
      <c r="HD167" s="71"/>
      <c r="HE167" s="71"/>
      <c r="HF167" s="71"/>
      <c r="HG167" s="71"/>
      <c r="HH167" s="71"/>
      <c r="HI167" s="71"/>
      <c r="HJ167" s="71"/>
      <c r="HK167" s="71"/>
      <c r="HL167" s="71"/>
      <c r="HM167" s="71"/>
      <c r="HN167" s="71"/>
      <c r="HO167" s="71"/>
      <c r="HP167" s="71"/>
      <c r="HQ167" s="71"/>
      <c r="HR167" s="71"/>
      <c r="HS167" s="71"/>
      <c r="HT167" s="71"/>
      <c r="HU167" s="71"/>
      <c r="HV167" s="71"/>
      <c r="HW167" s="71"/>
      <c r="HX167" s="71"/>
      <c r="HY167" s="71"/>
      <c r="HZ167" s="71"/>
      <c r="IA167" s="71"/>
      <c r="IB167" s="71"/>
      <c r="IC167" s="71"/>
      <c r="ID167" s="71"/>
      <c r="IE167" s="71"/>
      <c r="IF167" s="71"/>
      <c r="IG167" s="71"/>
      <c r="IH167" s="71"/>
      <c r="II167" s="71"/>
      <c r="IJ167" s="71"/>
      <c r="IK167" s="71"/>
      <c r="IL167" s="71"/>
      <c r="IM167" s="71"/>
      <c r="IN167" s="71"/>
      <c r="IO167" s="71"/>
      <c r="IP167" s="71"/>
      <c r="IQ167" s="71"/>
      <c r="IR167" s="71"/>
      <c r="IS167" s="71"/>
    </row>
    <row r="168" spans="1:253" ht="20.25" hidden="1">
      <c r="A168" s="99"/>
      <c r="B168" s="100"/>
      <c r="C168" s="81" t="s">
        <v>2</v>
      </c>
      <c r="D168" s="81" t="s">
        <v>2</v>
      </c>
      <c r="E168" s="81" t="s">
        <v>2</v>
      </c>
      <c r="F168" s="150"/>
      <c r="G168" s="96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76"/>
      <c r="T168" s="71"/>
      <c r="U168" s="4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1"/>
      <c r="DV168" s="71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  <c r="ET168" s="71"/>
      <c r="EU168" s="71"/>
      <c r="EV168" s="71"/>
      <c r="EW168" s="71"/>
      <c r="EX168" s="71"/>
      <c r="EY168" s="71"/>
      <c r="EZ168" s="71"/>
      <c r="FA168" s="71"/>
      <c r="FB168" s="71"/>
      <c r="FC168" s="71"/>
      <c r="FD168" s="71"/>
      <c r="FE168" s="71"/>
      <c r="FF168" s="71"/>
      <c r="FG168" s="71"/>
      <c r="FH168" s="71"/>
      <c r="FI168" s="71"/>
      <c r="FJ168" s="71"/>
      <c r="FK168" s="71"/>
      <c r="FL168" s="71"/>
      <c r="FM168" s="71"/>
      <c r="FN168" s="71"/>
      <c r="FO168" s="71"/>
      <c r="FP168" s="71"/>
      <c r="FQ168" s="71"/>
      <c r="FR168" s="71"/>
      <c r="FS168" s="71"/>
      <c r="FT168" s="71"/>
      <c r="FU168" s="71"/>
      <c r="FV168" s="71"/>
      <c r="FW168" s="71"/>
      <c r="FX168" s="71"/>
      <c r="FY168" s="71"/>
      <c r="FZ168" s="71"/>
      <c r="GA168" s="71"/>
      <c r="GB168" s="71"/>
      <c r="GC168" s="71"/>
      <c r="GD168" s="71"/>
      <c r="GE168" s="71"/>
      <c r="GF168" s="71"/>
      <c r="GG168" s="71"/>
      <c r="GH168" s="71"/>
      <c r="GI168" s="71"/>
      <c r="GJ168" s="71"/>
      <c r="GK168" s="71"/>
      <c r="GL168" s="71"/>
      <c r="GM168" s="71"/>
      <c r="GN168" s="71"/>
      <c r="GO168" s="71"/>
      <c r="GP168" s="71"/>
      <c r="GQ168" s="71"/>
      <c r="GR168" s="71"/>
      <c r="GS168" s="71"/>
      <c r="GT168" s="71"/>
      <c r="GU168" s="71"/>
      <c r="GV168" s="71"/>
      <c r="GW168" s="71"/>
      <c r="GX168" s="71"/>
      <c r="GY168" s="71"/>
      <c r="GZ168" s="71"/>
      <c r="HA168" s="71"/>
      <c r="HB168" s="71"/>
      <c r="HC168" s="71"/>
      <c r="HD168" s="71"/>
      <c r="HE168" s="71"/>
      <c r="HF168" s="71"/>
      <c r="HG168" s="71"/>
      <c r="HH168" s="71"/>
      <c r="HI168" s="71"/>
      <c r="HJ168" s="71"/>
      <c r="HK168" s="71"/>
      <c r="HL168" s="71"/>
      <c r="HM168" s="71"/>
      <c r="HN168" s="71"/>
      <c r="HO168" s="71"/>
      <c r="HP168" s="71"/>
      <c r="HQ168" s="71"/>
      <c r="HR168" s="71"/>
      <c r="HS168" s="71"/>
      <c r="HT168" s="71"/>
      <c r="HU168" s="71"/>
      <c r="HV168" s="71"/>
      <c r="HW168" s="71"/>
      <c r="HX168" s="71"/>
      <c r="HY168" s="71"/>
      <c r="HZ168" s="71"/>
      <c r="IA168" s="71"/>
      <c r="IB168" s="71"/>
      <c r="IC168" s="71"/>
      <c r="ID168" s="71"/>
      <c r="IE168" s="71"/>
      <c r="IF168" s="71"/>
      <c r="IG168" s="71"/>
      <c r="IH168" s="71"/>
      <c r="II168" s="71"/>
      <c r="IJ168" s="71"/>
      <c r="IK168" s="71"/>
      <c r="IL168" s="71"/>
      <c r="IM168" s="71"/>
      <c r="IN168" s="71"/>
      <c r="IO168" s="71"/>
      <c r="IP168" s="71"/>
      <c r="IQ168" s="71"/>
      <c r="IR168" s="71"/>
      <c r="IS168" s="71"/>
    </row>
    <row r="169" spans="1:253" ht="20.25">
      <c r="A169" s="99">
        <v>2024</v>
      </c>
      <c r="B169" s="166">
        <v>-0.4</v>
      </c>
      <c r="C169" s="81" t="s">
        <v>2</v>
      </c>
      <c r="D169" s="81" t="s">
        <v>2</v>
      </c>
      <c r="E169" s="81"/>
      <c r="F169" s="150">
        <v>106.39622</v>
      </c>
      <c r="G169" s="150">
        <v>115.93553</v>
      </c>
      <c r="H169" s="150">
        <v>104.18326</v>
      </c>
      <c r="I169" s="150">
        <v>96.966290000000001</v>
      </c>
      <c r="J169" s="150">
        <v>94.177899999999994</v>
      </c>
      <c r="K169" s="150">
        <v>101.02829</v>
      </c>
      <c r="L169" s="150">
        <v>103.73232</v>
      </c>
      <c r="M169" s="150">
        <v>102.08694</v>
      </c>
      <c r="N169" s="150">
        <v>93.952470000000005</v>
      </c>
      <c r="O169" s="150">
        <v>106.9378</v>
      </c>
      <c r="P169" s="150">
        <v>106.27645</v>
      </c>
      <c r="Q169" s="150">
        <v>110.32996</v>
      </c>
      <c r="R169" s="150">
        <v>126.61068</v>
      </c>
      <c r="S169" s="76"/>
      <c r="T169" s="71"/>
      <c r="U169" s="4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1"/>
      <c r="DV169" s="71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  <c r="EV169" s="71"/>
      <c r="EW169" s="71"/>
      <c r="EX169" s="71"/>
      <c r="EY169" s="71"/>
      <c r="EZ169" s="71"/>
      <c r="FA169" s="71"/>
      <c r="FB169" s="71"/>
      <c r="FC169" s="71"/>
      <c r="FD169" s="71"/>
      <c r="FE169" s="71"/>
      <c r="FF169" s="71"/>
      <c r="FG169" s="71"/>
      <c r="FH169" s="71"/>
      <c r="FI169" s="71"/>
      <c r="FJ169" s="71"/>
      <c r="FK169" s="71"/>
      <c r="FL169" s="71"/>
      <c r="FM169" s="71"/>
      <c r="FN169" s="71"/>
      <c r="FO169" s="71"/>
      <c r="FP169" s="71"/>
      <c r="FQ169" s="71"/>
      <c r="FR169" s="71"/>
      <c r="FS169" s="71"/>
      <c r="FT169" s="71"/>
      <c r="FU169" s="71"/>
      <c r="FV169" s="71"/>
      <c r="FW169" s="71"/>
      <c r="FX169" s="71"/>
      <c r="FY169" s="71"/>
      <c r="FZ169" s="71"/>
      <c r="GA169" s="71"/>
      <c r="GB169" s="71"/>
      <c r="GC169" s="71"/>
      <c r="GD169" s="71"/>
      <c r="GE169" s="71"/>
      <c r="GF169" s="71"/>
      <c r="GG169" s="71"/>
      <c r="GH169" s="71"/>
      <c r="GI169" s="71"/>
      <c r="GJ169" s="71"/>
      <c r="GK169" s="71"/>
      <c r="GL169" s="71"/>
      <c r="GM169" s="71"/>
      <c r="GN169" s="71"/>
      <c r="GO169" s="71"/>
      <c r="GP169" s="71"/>
      <c r="GQ169" s="71"/>
      <c r="GR169" s="71"/>
      <c r="GS169" s="71"/>
      <c r="GT169" s="71"/>
      <c r="GU169" s="71"/>
      <c r="GV169" s="71"/>
      <c r="GW169" s="71"/>
      <c r="GX169" s="71"/>
      <c r="GY169" s="71"/>
      <c r="GZ169" s="71"/>
      <c r="HA169" s="71"/>
      <c r="HB169" s="71"/>
      <c r="HC169" s="71"/>
      <c r="HD169" s="71"/>
      <c r="HE169" s="71"/>
      <c r="HF169" s="71"/>
      <c r="HG169" s="71"/>
      <c r="HH169" s="71"/>
      <c r="HI169" s="71"/>
      <c r="HJ169" s="71"/>
      <c r="HK169" s="71"/>
      <c r="HL169" s="71"/>
      <c r="HM169" s="71"/>
      <c r="HN169" s="71"/>
      <c r="HO169" s="71"/>
      <c r="HP169" s="71"/>
      <c r="HQ169" s="71"/>
      <c r="HR169" s="71"/>
      <c r="HS169" s="71"/>
      <c r="HT169" s="71"/>
      <c r="HU169" s="71"/>
      <c r="HV169" s="71"/>
      <c r="HW169" s="71"/>
      <c r="HX169" s="71"/>
      <c r="HY169" s="71"/>
      <c r="HZ169" s="71"/>
      <c r="IA169" s="71"/>
      <c r="IB169" s="71"/>
      <c r="IC169" s="71"/>
      <c r="ID169" s="71"/>
      <c r="IE169" s="71"/>
      <c r="IF169" s="71"/>
      <c r="IG169" s="71"/>
      <c r="IH169" s="71"/>
      <c r="II169" s="71"/>
      <c r="IJ169" s="71"/>
      <c r="IK169" s="71"/>
      <c r="IL169" s="71"/>
      <c r="IM169" s="71"/>
      <c r="IN169" s="71"/>
      <c r="IO169" s="71"/>
      <c r="IP169" s="71"/>
      <c r="IQ169" s="71"/>
      <c r="IR169" s="71"/>
      <c r="IS169" s="71"/>
    </row>
    <row r="170" spans="1:253" ht="20.25">
      <c r="A170" s="99"/>
      <c r="B170" s="100"/>
      <c r="C170" s="81" t="s">
        <v>2</v>
      </c>
      <c r="D170" s="81" t="s">
        <v>2</v>
      </c>
      <c r="E170" s="81" t="s">
        <v>2</v>
      </c>
      <c r="F170" s="150"/>
      <c r="G170" s="96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76"/>
      <c r="T170" s="71"/>
      <c r="U170" s="4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  <c r="EO170" s="71"/>
      <c r="EP170" s="71"/>
      <c r="EQ170" s="71"/>
      <c r="ER170" s="71"/>
      <c r="ES170" s="71"/>
      <c r="ET170" s="71"/>
      <c r="EU170" s="71"/>
      <c r="EV170" s="71"/>
      <c r="EW170" s="71"/>
      <c r="EX170" s="71"/>
      <c r="EY170" s="71"/>
      <c r="EZ170" s="71"/>
      <c r="FA170" s="71"/>
      <c r="FB170" s="71"/>
      <c r="FC170" s="71"/>
      <c r="FD170" s="71"/>
      <c r="FE170" s="71"/>
      <c r="FF170" s="71"/>
      <c r="FG170" s="71"/>
      <c r="FH170" s="71"/>
      <c r="FI170" s="71"/>
      <c r="FJ170" s="71"/>
      <c r="FK170" s="71"/>
      <c r="FL170" s="71"/>
      <c r="FM170" s="71"/>
      <c r="FN170" s="71"/>
      <c r="FO170" s="71"/>
      <c r="FP170" s="71"/>
      <c r="FQ170" s="71"/>
      <c r="FR170" s="71"/>
      <c r="FS170" s="71"/>
      <c r="FT170" s="71"/>
      <c r="FU170" s="71"/>
      <c r="FV170" s="71"/>
      <c r="FW170" s="71"/>
      <c r="FX170" s="71"/>
      <c r="FY170" s="71"/>
      <c r="FZ170" s="71"/>
      <c r="GA170" s="71"/>
      <c r="GB170" s="71"/>
      <c r="GC170" s="71"/>
      <c r="GD170" s="71"/>
      <c r="GE170" s="71"/>
      <c r="GF170" s="71"/>
      <c r="GG170" s="71"/>
      <c r="GH170" s="71"/>
      <c r="GI170" s="71"/>
      <c r="GJ170" s="71"/>
      <c r="GK170" s="71"/>
      <c r="GL170" s="71"/>
      <c r="GM170" s="71"/>
      <c r="GN170" s="71"/>
      <c r="GO170" s="71"/>
      <c r="GP170" s="71"/>
      <c r="GQ170" s="71"/>
      <c r="GR170" s="71"/>
      <c r="GS170" s="71"/>
      <c r="GT170" s="71"/>
      <c r="GU170" s="71"/>
      <c r="GV170" s="71"/>
      <c r="GW170" s="71"/>
      <c r="GX170" s="71"/>
      <c r="GY170" s="71"/>
      <c r="GZ170" s="71"/>
      <c r="HA170" s="71"/>
      <c r="HB170" s="71"/>
      <c r="HC170" s="71"/>
      <c r="HD170" s="71"/>
      <c r="HE170" s="71"/>
      <c r="HF170" s="71"/>
      <c r="HG170" s="71"/>
      <c r="HH170" s="71"/>
      <c r="HI170" s="71"/>
      <c r="HJ170" s="71"/>
      <c r="HK170" s="71"/>
      <c r="HL170" s="71"/>
      <c r="HM170" s="71"/>
      <c r="HN170" s="71"/>
      <c r="HO170" s="71"/>
      <c r="HP170" s="71"/>
      <c r="HQ170" s="71"/>
      <c r="HR170" s="71"/>
      <c r="HS170" s="71"/>
      <c r="HT170" s="71"/>
      <c r="HU170" s="71"/>
      <c r="HV170" s="71"/>
      <c r="HW170" s="71"/>
      <c r="HX170" s="71"/>
      <c r="HY170" s="71"/>
      <c r="HZ170" s="71"/>
      <c r="IA170" s="71"/>
      <c r="IB170" s="71"/>
      <c r="IC170" s="71"/>
      <c r="ID170" s="71"/>
      <c r="IE170" s="71"/>
      <c r="IF170" s="71"/>
      <c r="IG170" s="71"/>
      <c r="IH170" s="71"/>
      <c r="II170" s="71"/>
      <c r="IJ170" s="71"/>
      <c r="IK170" s="71"/>
      <c r="IL170" s="71"/>
      <c r="IM170" s="71"/>
      <c r="IN170" s="71"/>
      <c r="IO170" s="71"/>
      <c r="IP170" s="71"/>
      <c r="IQ170" s="71"/>
      <c r="IR170" s="71"/>
      <c r="IS170" s="71"/>
    </row>
    <row r="171" spans="1:253" ht="20.25">
      <c r="A171" s="99" t="s">
        <v>226</v>
      </c>
      <c r="B171" s="100"/>
      <c r="C171" s="81">
        <v>0.1</v>
      </c>
      <c r="D171" s="81">
        <v>-1.3</v>
      </c>
      <c r="E171" s="81">
        <v>0.1</v>
      </c>
      <c r="F171" s="150">
        <v>106.36919</v>
      </c>
      <c r="G171" s="150">
        <v>116.90397</v>
      </c>
      <c r="H171" s="93">
        <v>103.92529999999999</v>
      </c>
      <c r="I171" s="93">
        <v>90.734039999999993</v>
      </c>
      <c r="J171" s="93">
        <v>94.736900000000006</v>
      </c>
      <c r="K171" s="93">
        <v>100.64857000000001</v>
      </c>
      <c r="L171" s="93">
        <v>104.28740999999999</v>
      </c>
      <c r="M171" s="93">
        <v>102.78785999999999</v>
      </c>
      <c r="N171" s="93">
        <v>94.222239999999999</v>
      </c>
      <c r="O171" s="93">
        <v>105.90429</v>
      </c>
      <c r="P171" s="93">
        <v>106.22031</v>
      </c>
      <c r="Q171" s="93">
        <v>109.96686</v>
      </c>
      <c r="R171" s="93">
        <v>126.03506</v>
      </c>
      <c r="S171" s="76"/>
      <c r="T171" s="71"/>
      <c r="U171" s="4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  <c r="EO171" s="71"/>
      <c r="EP171" s="71"/>
      <c r="EQ171" s="71"/>
      <c r="ER171" s="71"/>
      <c r="ES171" s="71"/>
      <c r="ET171" s="71"/>
      <c r="EU171" s="71"/>
      <c r="EV171" s="71"/>
      <c r="EW171" s="71"/>
      <c r="EX171" s="71"/>
      <c r="EY171" s="71"/>
      <c r="EZ171" s="71"/>
      <c r="FA171" s="71"/>
      <c r="FB171" s="71"/>
      <c r="FC171" s="71"/>
      <c r="FD171" s="71"/>
      <c r="FE171" s="71"/>
      <c r="FF171" s="71"/>
      <c r="FG171" s="71"/>
      <c r="FH171" s="71"/>
      <c r="FI171" s="71"/>
      <c r="FJ171" s="71"/>
      <c r="FK171" s="71"/>
      <c r="FL171" s="71"/>
      <c r="FM171" s="71"/>
      <c r="FN171" s="71"/>
      <c r="FO171" s="71"/>
      <c r="FP171" s="71"/>
      <c r="FQ171" s="71"/>
      <c r="FR171" s="71"/>
      <c r="FS171" s="71"/>
      <c r="FT171" s="71"/>
      <c r="FU171" s="71"/>
      <c r="FV171" s="71"/>
      <c r="FW171" s="71"/>
      <c r="FX171" s="71"/>
      <c r="FY171" s="71"/>
      <c r="FZ171" s="71"/>
      <c r="GA171" s="71"/>
      <c r="GB171" s="71"/>
      <c r="GC171" s="71"/>
      <c r="GD171" s="71"/>
      <c r="GE171" s="71"/>
      <c r="GF171" s="71"/>
      <c r="GG171" s="71"/>
      <c r="GH171" s="71"/>
      <c r="GI171" s="71"/>
      <c r="GJ171" s="71"/>
      <c r="GK171" s="71"/>
      <c r="GL171" s="71"/>
      <c r="GM171" s="71"/>
      <c r="GN171" s="71"/>
      <c r="GO171" s="71"/>
      <c r="GP171" s="71"/>
      <c r="GQ171" s="71"/>
      <c r="GR171" s="71"/>
      <c r="GS171" s="71"/>
      <c r="GT171" s="71"/>
      <c r="GU171" s="71"/>
      <c r="GV171" s="71"/>
      <c r="GW171" s="71"/>
      <c r="GX171" s="71"/>
      <c r="GY171" s="71"/>
      <c r="GZ171" s="71"/>
      <c r="HA171" s="71"/>
      <c r="HB171" s="71"/>
      <c r="HC171" s="71"/>
      <c r="HD171" s="71"/>
      <c r="HE171" s="71"/>
      <c r="HF171" s="71"/>
      <c r="HG171" s="71"/>
      <c r="HH171" s="71"/>
      <c r="HI171" s="71"/>
      <c r="HJ171" s="71"/>
      <c r="HK171" s="71"/>
      <c r="HL171" s="71"/>
      <c r="HM171" s="71"/>
      <c r="HN171" s="71"/>
      <c r="HO171" s="71"/>
      <c r="HP171" s="71"/>
      <c r="HQ171" s="71"/>
      <c r="HR171" s="71"/>
      <c r="HS171" s="71"/>
      <c r="HT171" s="71"/>
      <c r="HU171" s="71"/>
      <c r="HV171" s="71"/>
      <c r="HW171" s="71"/>
      <c r="HX171" s="71"/>
      <c r="HY171" s="71"/>
      <c r="HZ171" s="71"/>
      <c r="IA171" s="71"/>
      <c r="IB171" s="71"/>
      <c r="IC171" s="71"/>
      <c r="ID171" s="71"/>
      <c r="IE171" s="71"/>
      <c r="IF171" s="71"/>
      <c r="IG171" s="71"/>
      <c r="IH171" s="71"/>
      <c r="II171" s="71"/>
      <c r="IJ171" s="71"/>
      <c r="IK171" s="71"/>
      <c r="IL171" s="71"/>
      <c r="IM171" s="71"/>
      <c r="IN171" s="71"/>
      <c r="IO171" s="71"/>
      <c r="IP171" s="71"/>
      <c r="IQ171" s="71"/>
      <c r="IR171" s="71"/>
      <c r="IS171" s="71"/>
    </row>
    <row r="172" spans="1:253" ht="20.25">
      <c r="A172" s="99"/>
      <c r="B172" s="100"/>
      <c r="C172" s="81"/>
      <c r="D172" s="81"/>
      <c r="E172" s="81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76"/>
      <c r="T172" s="71"/>
      <c r="U172" s="4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  <c r="EP172" s="71"/>
      <c r="EQ172" s="71"/>
      <c r="ER172" s="71"/>
      <c r="ES172" s="71"/>
      <c r="ET172" s="71"/>
      <c r="EU172" s="71"/>
      <c r="EV172" s="71"/>
      <c r="EW172" s="71"/>
      <c r="EX172" s="71"/>
      <c r="EY172" s="71"/>
      <c r="EZ172" s="71"/>
      <c r="FA172" s="71"/>
      <c r="FB172" s="71"/>
      <c r="FC172" s="71"/>
      <c r="FD172" s="71"/>
      <c r="FE172" s="71"/>
      <c r="FF172" s="71"/>
      <c r="FG172" s="71"/>
      <c r="FH172" s="71"/>
      <c r="FI172" s="71"/>
      <c r="FJ172" s="71"/>
      <c r="FK172" s="71"/>
      <c r="FL172" s="71"/>
      <c r="FM172" s="71"/>
      <c r="FN172" s="71"/>
      <c r="FO172" s="71"/>
      <c r="FP172" s="71"/>
      <c r="FQ172" s="71"/>
      <c r="FR172" s="71"/>
      <c r="FS172" s="71"/>
      <c r="FT172" s="71"/>
      <c r="FU172" s="71"/>
      <c r="FV172" s="71"/>
      <c r="FW172" s="71"/>
      <c r="FX172" s="71"/>
      <c r="FY172" s="71"/>
      <c r="FZ172" s="71"/>
      <c r="GA172" s="71"/>
      <c r="GB172" s="71"/>
      <c r="GC172" s="71"/>
      <c r="GD172" s="71"/>
      <c r="GE172" s="71"/>
      <c r="GF172" s="71"/>
      <c r="GG172" s="71"/>
      <c r="GH172" s="71"/>
      <c r="GI172" s="71"/>
      <c r="GJ172" s="71"/>
      <c r="GK172" s="71"/>
      <c r="GL172" s="71"/>
      <c r="GM172" s="71"/>
      <c r="GN172" s="71"/>
      <c r="GO172" s="71"/>
      <c r="GP172" s="71"/>
      <c r="GQ172" s="71"/>
      <c r="GR172" s="71"/>
      <c r="GS172" s="71"/>
      <c r="GT172" s="71"/>
      <c r="GU172" s="71"/>
      <c r="GV172" s="71"/>
      <c r="GW172" s="71"/>
      <c r="GX172" s="71"/>
      <c r="GY172" s="71"/>
      <c r="GZ172" s="71"/>
      <c r="HA172" s="71"/>
      <c r="HB172" s="71"/>
      <c r="HC172" s="71"/>
      <c r="HD172" s="71"/>
      <c r="HE172" s="71"/>
      <c r="HF172" s="71"/>
      <c r="HG172" s="71"/>
      <c r="HH172" s="71"/>
      <c r="HI172" s="71"/>
      <c r="HJ172" s="71"/>
      <c r="HK172" s="71"/>
      <c r="HL172" s="71"/>
      <c r="HM172" s="71"/>
      <c r="HN172" s="71"/>
      <c r="HO172" s="71"/>
      <c r="HP172" s="71"/>
      <c r="HQ172" s="71"/>
      <c r="HR172" s="71"/>
      <c r="HS172" s="71"/>
      <c r="HT172" s="71"/>
      <c r="HU172" s="71"/>
      <c r="HV172" s="71"/>
      <c r="HW172" s="71"/>
      <c r="HX172" s="71"/>
      <c r="HY172" s="71"/>
      <c r="HZ172" s="71"/>
      <c r="IA172" s="71"/>
      <c r="IB172" s="71"/>
      <c r="IC172" s="71"/>
      <c r="ID172" s="71"/>
      <c r="IE172" s="71"/>
      <c r="IF172" s="71"/>
      <c r="IG172" s="71"/>
      <c r="IH172" s="71"/>
      <c r="II172" s="71"/>
      <c r="IJ172" s="71"/>
      <c r="IK172" s="71"/>
      <c r="IL172" s="71"/>
      <c r="IM172" s="71"/>
      <c r="IN172" s="71"/>
      <c r="IO172" s="71"/>
      <c r="IP172" s="71"/>
      <c r="IQ172" s="71"/>
      <c r="IR172" s="71"/>
      <c r="IS172" s="71"/>
    </row>
    <row r="173" spans="1:253" ht="20.25">
      <c r="A173" s="99" t="s">
        <v>227</v>
      </c>
      <c r="B173" s="100"/>
      <c r="C173" s="81">
        <v>-0.5</v>
      </c>
      <c r="D173" s="81">
        <v>-0.1</v>
      </c>
      <c r="E173" s="81">
        <v>-0.2</v>
      </c>
      <c r="F173" s="150">
        <v>106.2354</v>
      </c>
      <c r="G173" s="150">
        <v>116.62617</v>
      </c>
      <c r="H173" s="93">
        <v>103.82492000000001</v>
      </c>
      <c r="I173" s="93">
        <v>90.568029999999993</v>
      </c>
      <c r="J173" s="93">
        <v>94.164739999999995</v>
      </c>
      <c r="K173" s="93">
        <v>100.96697</v>
      </c>
      <c r="L173" s="93">
        <v>104.38988999999999</v>
      </c>
      <c r="M173" s="93">
        <v>102.47586</v>
      </c>
      <c r="N173" s="93">
        <v>94.195260000000005</v>
      </c>
      <c r="O173" s="93">
        <v>106.20354</v>
      </c>
      <c r="P173" s="93">
        <v>106.22714000000001</v>
      </c>
      <c r="Q173" s="93">
        <v>109.96686</v>
      </c>
      <c r="R173" s="93">
        <v>126.18247</v>
      </c>
      <c r="S173" s="76"/>
      <c r="T173" s="71"/>
      <c r="U173" s="4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  <c r="EP173" s="71"/>
      <c r="EQ173" s="71"/>
      <c r="ER173" s="71"/>
      <c r="ES173" s="71"/>
      <c r="ET173" s="71"/>
      <c r="EU173" s="71"/>
      <c r="EV173" s="71"/>
      <c r="EW173" s="71"/>
      <c r="EX173" s="71"/>
      <c r="EY173" s="71"/>
      <c r="EZ173" s="71"/>
      <c r="FA173" s="71"/>
      <c r="FB173" s="71"/>
      <c r="FC173" s="71"/>
      <c r="FD173" s="71"/>
      <c r="FE173" s="71"/>
      <c r="FF173" s="71"/>
      <c r="FG173" s="71"/>
      <c r="FH173" s="71"/>
      <c r="FI173" s="71"/>
      <c r="FJ173" s="71"/>
      <c r="FK173" s="71"/>
      <c r="FL173" s="71"/>
      <c r="FM173" s="71"/>
      <c r="FN173" s="71"/>
      <c r="FO173" s="71"/>
      <c r="FP173" s="71"/>
      <c r="FQ173" s="71"/>
      <c r="FR173" s="71"/>
      <c r="FS173" s="71"/>
      <c r="FT173" s="71"/>
      <c r="FU173" s="71"/>
      <c r="FV173" s="71"/>
      <c r="FW173" s="71"/>
      <c r="FX173" s="71"/>
      <c r="FY173" s="71"/>
      <c r="FZ173" s="71"/>
      <c r="GA173" s="71"/>
      <c r="GB173" s="71"/>
      <c r="GC173" s="71"/>
      <c r="GD173" s="71"/>
      <c r="GE173" s="71"/>
      <c r="GF173" s="71"/>
      <c r="GG173" s="71"/>
      <c r="GH173" s="71"/>
      <c r="GI173" s="71"/>
      <c r="GJ173" s="71"/>
      <c r="GK173" s="71"/>
      <c r="GL173" s="71"/>
      <c r="GM173" s="71"/>
      <c r="GN173" s="71"/>
      <c r="GO173" s="71"/>
      <c r="GP173" s="71"/>
      <c r="GQ173" s="71"/>
      <c r="GR173" s="71"/>
      <c r="GS173" s="71"/>
      <c r="GT173" s="71"/>
      <c r="GU173" s="71"/>
      <c r="GV173" s="71"/>
      <c r="GW173" s="71"/>
      <c r="GX173" s="71"/>
      <c r="GY173" s="71"/>
      <c r="GZ173" s="71"/>
      <c r="HA173" s="71"/>
      <c r="HB173" s="71"/>
      <c r="HC173" s="71"/>
      <c r="HD173" s="71"/>
      <c r="HE173" s="71"/>
      <c r="HF173" s="71"/>
      <c r="HG173" s="71"/>
      <c r="HH173" s="71"/>
      <c r="HI173" s="71"/>
      <c r="HJ173" s="71"/>
      <c r="HK173" s="71"/>
      <c r="HL173" s="71"/>
      <c r="HM173" s="71"/>
      <c r="HN173" s="71"/>
      <c r="HO173" s="71"/>
      <c r="HP173" s="71"/>
      <c r="HQ173" s="71"/>
      <c r="HR173" s="71"/>
      <c r="HS173" s="71"/>
      <c r="HT173" s="71"/>
      <c r="HU173" s="71"/>
      <c r="HV173" s="71"/>
      <c r="HW173" s="71"/>
      <c r="HX173" s="71"/>
      <c r="HY173" s="71"/>
      <c r="HZ173" s="71"/>
      <c r="IA173" s="71"/>
      <c r="IB173" s="71"/>
      <c r="IC173" s="71"/>
      <c r="ID173" s="71"/>
      <c r="IE173" s="71"/>
      <c r="IF173" s="71"/>
      <c r="IG173" s="71"/>
      <c r="IH173" s="71"/>
      <c r="II173" s="71"/>
      <c r="IJ173" s="71"/>
      <c r="IK173" s="71"/>
      <c r="IL173" s="71"/>
      <c r="IM173" s="71"/>
      <c r="IN173" s="71"/>
      <c r="IO173" s="71"/>
      <c r="IP173" s="71"/>
      <c r="IQ173" s="71"/>
      <c r="IR173" s="71"/>
      <c r="IS173" s="71"/>
    </row>
    <row r="174" spans="1:253" ht="20.25">
      <c r="A174" s="99"/>
      <c r="B174" s="100"/>
      <c r="C174" s="81" t="s">
        <v>2</v>
      </c>
      <c r="D174" s="81" t="s">
        <v>2</v>
      </c>
      <c r="E174" s="81" t="s">
        <v>2</v>
      </c>
      <c r="F174" s="150"/>
      <c r="G174" s="150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76"/>
      <c r="T174" s="71"/>
      <c r="U174" s="4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71"/>
      <c r="DL174" s="71"/>
      <c r="DM174" s="71"/>
      <c r="DN174" s="71"/>
      <c r="DO174" s="71"/>
      <c r="DP174" s="71"/>
      <c r="DQ174" s="71"/>
      <c r="DR174" s="71"/>
      <c r="DS174" s="71"/>
      <c r="DT174" s="71"/>
      <c r="DU174" s="71"/>
      <c r="DV174" s="71"/>
      <c r="DW174" s="71"/>
      <c r="DX174" s="71"/>
      <c r="DY174" s="71"/>
      <c r="DZ174" s="71"/>
      <c r="EA174" s="71"/>
      <c r="EB174" s="71"/>
      <c r="EC174" s="71"/>
      <c r="ED174" s="71"/>
      <c r="EE174" s="71"/>
      <c r="EF174" s="71"/>
      <c r="EG174" s="71"/>
      <c r="EH174" s="71"/>
      <c r="EI174" s="71"/>
      <c r="EJ174" s="71"/>
      <c r="EK174" s="71"/>
      <c r="EL174" s="71"/>
      <c r="EM174" s="71"/>
      <c r="EN174" s="71"/>
      <c r="EO174" s="71"/>
      <c r="EP174" s="71"/>
      <c r="EQ174" s="71"/>
      <c r="ER174" s="71"/>
      <c r="ES174" s="71"/>
      <c r="ET174" s="71"/>
      <c r="EU174" s="71"/>
      <c r="EV174" s="71"/>
      <c r="EW174" s="71"/>
      <c r="EX174" s="71"/>
      <c r="EY174" s="71"/>
      <c r="EZ174" s="71"/>
      <c r="FA174" s="71"/>
      <c r="FB174" s="71"/>
      <c r="FC174" s="71"/>
      <c r="FD174" s="71"/>
      <c r="FE174" s="71"/>
      <c r="FF174" s="71"/>
      <c r="FG174" s="71"/>
      <c r="FH174" s="71"/>
      <c r="FI174" s="71"/>
      <c r="FJ174" s="71"/>
      <c r="FK174" s="71"/>
      <c r="FL174" s="71"/>
      <c r="FM174" s="71"/>
      <c r="FN174" s="71"/>
      <c r="FO174" s="71"/>
      <c r="FP174" s="71"/>
      <c r="FQ174" s="71"/>
      <c r="FR174" s="71"/>
      <c r="FS174" s="71"/>
      <c r="FT174" s="71"/>
      <c r="FU174" s="71"/>
      <c r="FV174" s="71"/>
      <c r="FW174" s="71"/>
      <c r="FX174" s="71"/>
      <c r="FY174" s="71"/>
      <c r="FZ174" s="71"/>
      <c r="GA174" s="71"/>
      <c r="GB174" s="71"/>
      <c r="GC174" s="71"/>
      <c r="GD174" s="71"/>
      <c r="GE174" s="71"/>
      <c r="GF174" s="71"/>
      <c r="GG174" s="71"/>
      <c r="GH174" s="71"/>
      <c r="GI174" s="71"/>
      <c r="GJ174" s="71"/>
      <c r="GK174" s="71"/>
      <c r="GL174" s="71"/>
      <c r="GM174" s="71"/>
      <c r="GN174" s="71"/>
      <c r="GO174" s="71"/>
      <c r="GP174" s="71"/>
      <c r="GQ174" s="71"/>
      <c r="GR174" s="71"/>
      <c r="GS174" s="71"/>
      <c r="GT174" s="71"/>
      <c r="GU174" s="71"/>
      <c r="GV174" s="71"/>
      <c r="GW174" s="71"/>
      <c r="GX174" s="71"/>
      <c r="GY174" s="71"/>
      <c r="GZ174" s="71"/>
      <c r="HA174" s="71"/>
      <c r="HB174" s="71"/>
      <c r="HC174" s="71"/>
      <c r="HD174" s="71"/>
      <c r="HE174" s="71"/>
      <c r="HF174" s="71"/>
      <c r="HG174" s="71"/>
      <c r="HH174" s="71"/>
      <c r="HI174" s="71"/>
      <c r="HJ174" s="71"/>
      <c r="HK174" s="71"/>
      <c r="HL174" s="71"/>
      <c r="HM174" s="71"/>
      <c r="HN174" s="71"/>
      <c r="HO174" s="71"/>
      <c r="HP174" s="71"/>
      <c r="HQ174" s="71"/>
      <c r="HR174" s="71"/>
      <c r="HS174" s="71"/>
      <c r="HT174" s="71"/>
      <c r="HU174" s="71"/>
      <c r="HV174" s="71"/>
      <c r="HW174" s="71"/>
      <c r="HX174" s="71"/>
      <c r="HY174" s="71"/>
      <c r="HZ174" s="71"/>
      <c r="IA174" s="71"/>
      <c r="IB174" s="71"/>
      <c r="IC174" s="71"/>
      <c r="ID174" s="71"/>
      <c r="IE174" s="71"/>
      <c r="IF174" s="71"/>
      <c r="IG174" s="71"/>
      <c r="IH174" s="71"/>
      <c r="II174" s="71"/>
      <c r="IJ174" s="71"/>
      <c r="IK174" s="71"/>
      <c r="IL174" s="71"/>
      <c r="IM174" s="71"/>
      <c r="IN174" s="71"/>
      <c r="IO174" s="71"/>
      <c r="IP174" s="71"/>
      <c r="IQ174" s="71"/>
      <c r="IR174" s="71"/>
      <c r="IS174" s="71"/>
    </row>
    <row r="175" spans="1:253" ht="20.25">
      <c r="A175" s="99" t="s">
        <v>228</v>
      </c>
      <c r="B175" s="100"/>
      <c r="C175" s="81">
        <v>-0.5</v>
      </c>
      <c r="D175" s="81">
        <v>0.1</v>
      </c>
      <c r="E175" s="81">
        <v>-0.3</v>
      </c>
      <c r="F175" s="150">
        <v>106.34398</v>
      </c>
      <c r="G175" s="150">
        <v>116.78771999999999</v>
      </c>
      <c r="H175" s="93">
        <v>103.92122000000001</v>
      </c>
      <c r="I175" s="93">
        <v>91.694810000000004</v>
      </c>
      <c r="J175" s="93">
        <v>94.210470000000001</v>
      </c>
      <c r="K175" s="93">
        <v>100.90551000000001</v>
      </c>
      <c r="L175" s="93">
        <v>103.21744</v>
      </c>
      <c r="M175" s="164">
        <v>102.05226</v>
      </c>
      <c r="N175" s="93">
        <v>94.151600000000002</v>
      </c>
      <c r="O175" s="93">
        <v>107.67403</v>
      </c>
      <c r="P175" s="93">
        <v>106.22714000000001</v>
      </c>
      <c r="Q175" s="93">
        <v>110.18813</v>
      </c>
      <c r="R175" s="93">
        <v>126.2706</v>
      </c>
      <c r="S175" s="76"/>
      <c r="T175" s="71"/>
      <c r="U175" s="4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  <c r="EO175" s="71"/>
      <c r="EP175" s="71"/>
      <c r="EQ175" s="71"/>
      <c r="ER175" s="71"/>
      <c r="ES175" s="71"/>
      <c r="ET175" s="71"/>
      <c r="EU175" s="71"/>
      <c r="EV175" s="71"/>
      <c r="EW175" s="71"/>
      <c r="EX175" s="71"/>
      <c r="EY175" s="71"/>
      <c r="EZ175" s="71"/>
      <c r="FA175" s="71"/>
      <c r="FB175" s="71"/>
      <c r="FC175" s="71"/>
      <c r="FD175" s="71"/>
      <c r="FE175" s="71"/>
      <c r="FF175" s="71"/>
      <c r="FG175" s="71"/>
      <c r="FH175" s="71"/>
      <c r="FI175" s="71"/>
      <c r="FJ175" s="71"/>
      <c r="FK175" s="71"/>
      <c r="FL175" s="71"/>
      <c r="FM175" s="71"/>
      <c r="FN175" s="71"/>
      <c r="FO175" s="71"/>
      <c r="FP175" s="71"/>
      <c r="FQ175" s="71"/>
      <c r="FR175" s="71"/>
      <c r="FS175" s="71"/>
      <c r="FT175" s="71"/>
      <c r="FU175" s="71"/>
      <c r="FV175" s="71"/>
      <c r="FW175" s="71"/>
      <c r="FX175" s="71"/>
      <c r="FY175" s="71"/>
      <c r="FZ175" s="71"/>
      <c r="GA175" s="71"/>
      <c r="GB175" s="71"/>
      <c r="GC175" s="71"/>
      <c r="GD175" s="71"/>
      <c r="GE175" s="71"/>
      <c r="GF175" s="71"/>
      <c r="GG175" s="71"/>
      <c r="GH175" s="71"/>
      <c r="GI175" s="71"/>
      <c r="GJ175" s="71"/>
      <c r="GK175" s="71"/>
      <c r="GL175" s="71"/>
      <c r="GM175" s="71"/>
      <c r="GN175" s="71"/>
      <c r="GO175" s="71"/>
      <c r="GP175" s="71"/>
      <c r="GQ175" s="71"/>
      <c r="GR175" s="71"/>
      <c r="GS175" s="71"/>
      <c r="GT175" s="71"/>
      <c r="GU175" s="71"/>
      <c r="GV175" s="71"/>
      <c r="GW175" s="71"/>
      <c r="GX175" s="71"/>
      <c r="GY175" s="71"/>
      <c r="GZ175" s="71"/>
      <c r="HA175" s="71"/>
      <c r="HB175" s="71"/>
      <c r="HC175" s="71"/>
      <c r="HD175" s="71"/>
      <c r="HE175" s="71"/>
      <c r="HF175" s="71"/>
      <c r="HG175" s="71"/>
      <c r="HH175" s="71"/>
      <c r="HI175" s="71"/>
      <c r="HJ175" s="71"/>
      <c r="HK175" s="71"/>
      <c r="HL175" s="71"/>
      <c r="HM175" s="71"/>
      <c r="HN175" s="71"/>
      <c r="HO175" s="71"/>
      <c r="HP175" s="71"/>
      <c r="HQ175" s="71"/>
      <c r="HR175" s="71"/>
      <c r="HS175" s="71"/>
      <c r="HT175" s="71"/>
      <c r="HU175" s="71"/>
      <c r="HV175" s="71"/>
      <c r="HW175" s="71"/>
      <c r="HX175" s="71"/>
      <c r="HY175" s="71"/>
      <c r="HZ175" s="71"/>
      <c r="IA175" s="71"/>
      <c r="IB175" s="71"/>
      <c r="IC175" s="71"/>
      <c r="ID175" s="71"/>
      <c r="IE175" s="71"/>
      <c r="IF175" s="71"/>
      <c r="IG175" s="71"/>
      <c r="IH175" s="71"/>
      <c r="II175" s="71"/>
      <c r="IJ175" s="71"/>
      <c r="IK175" s="71"/>
      <c r="IL175" s="71"/>
      <c r="IM175" s="71"/>
      <c r="IN175" s="71"/>
      <c r="IO175" s="71"/>
      <c r="IP175" s="71"/>
      <c r="IQ175" s="71"/>
      <c r="IR175" s="71"/>
      <c r="IS175" s="71"/>
    </row>
    <row r="176" spans="1:253" ht="20.25">
      <c r="A176" s="99"/>
      <c r="B176" s="100"/>
      <c r="C176" s="81"/>
      <c r="D176" s="81"/>
      <c r="E176" s="81"/>
      <c r="F176" s="150"/>
      <c r="G176" s="150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76"/>
      <c r="T176" s="71"/>
      <c r="U176" s="4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  <c r="EO176" s="71"/>
      <c r="EP176" s="71"/>
      <c r="EQ176" s="71"/>
      <c r="ER176" s="71"/>
      <c r="ES176" s="71"/>
      <c r="ET176" s="71"/>
      <c r="EU176" s="71"/>
      <c r="EV176" s="71"/>
      <c r="EW176" s="71"/>
      <c r="EX176" s="71"/>
      <c r="EY176" s="71"/>
      <c r="EZ176" s="71"/>
      <c r="FA176" s="71"/>
      <c r="FB176" s="71"/>
      <c r="FC176" s="71"/>
      <c r="FD176" s="71"/>
      <c r="FE176" s="71"/>
      <c r="FF176" s="71"/>
      <c r="FG176" s="71"/>
      <c r="FH176" s="71"/>
      <c r="FI176" s="71"/>
      <c r="FJ176" s="71"/>
      <c r="FK176" s="71"/>
      <c r="FL176" s="71"/>
      <c r="FM176" s="71"/>
      <c r="FN176" s="71"/>
      <c r="FO176" s="71"/>
      <c r="FP176" s="71"/>
      <c r="FQ176" s="71"/>
      <c r="FR176" s="71"/>
      <c r="FS176" s="71"/>
      <c r="FT176" s="71"/>
      <c r="FU176" s="71"/>
      <c r="FV176" s="71"/>
      <c r="FW176" s="71"/>
      <c r="FX176" s="71"/>
      <c r="FY176" s="71"/>
      <c r="FZ176" s="71"/>
      <c r="GA176" s="71"/>
      <c r="GB176" s="71"/>
      <c r="GC176" s="71"/>
      <c r="GD176" s="71"/>
      <c r="GE176" s="71"/>
      <c r="GF176" s="71"/>
      <c r="GG176" s="71"/>
      <c r="GH176" s="71"/>
      <c r="GI176" s="71"/>
      <c r="GJ176" s="71"/>
      <c r="GK176" s="71"/>
      <c r="GL176" s="71"/>
      <c r="GM176" s="71"/>
      <c r="GN176" s="71"/>
      <c r="GO176" s="71"/>
      <c r="GP176" s="71"/>
      <c r="GQ176" s="71"/>
      <c r="GR176" s="71"/>
      <c r="GS176" s="71"/>
      <c r="GT176" s="71"/>
      <c r="GU176" s="71"/>
      <c r="GV176" s="71"/>
      <c r="GW176" s="71"/>
      <c r="GX176" s="71"/>
      <c r="GY176" s="71"/>
      <c r="GZ176" s="71"/>
      <c r="HA176" s="71"/>
      <c r="HB176" s="71"/>
      <c r="HC176" s="71"/>
      <c r="HD176" s="71"/>
      <c r="HE176" s="71"/>
      <c r="HF176" s="71"/>
      <c r="HG176" s="71"/>
      <c r="HH176" s="71"/>
      <c r="HI176" s="71"/>
      <c r="HJ176" s="71"/>
      <c r="HK176" s="71"/>
      <c r="HL176" s="71"/>
      <c r="HM176" s="71"/>
      <c r="HN176" s="71"/>
      <c r="HO176" s="71"/>
      <c r="HP176" s="71"/>
      <c r="HQ176" s="71"/>
      <c r="HR176" s="71"/>
      <c r="HS176" s="71"/>
      <c r="HT176" s="71"/>
      <c r="HU176" s="71"/>
      <c r="HV176" s="71"/>
      <c r="HW176" s="71"/>
      <c r="HX176" s="71"/>
      <c r="HY176" s="71"/>
      <c r="HZ176" s="71"/>
      <c r="IA176" s="71"/>
      <c r="IB176" s="71"/>
      <c r="IC176" s="71"/>
      <c r="ID176" s="71"/>
      <c r="IE176" s="71"/>
      <c r="IF176" s="71"/>
      <c r="IG176" s="71"/>
      <c r="IH176" s="71"/>
      <c r="II176" s="71"/>
      <c r="IJ176" s="71"/>
      <c r="IK176" s="71"/>
      <c r="IL176" s="71"/>
      <c r="IM176" s="71"/>
      <c r="IN176" s="71"/>
      <c r="IO176" s="71"/>
      <c r="IP176" s="71"/>
      <c r="IQ176" s="71"/>
      <c r="IR176" s="71"/>
      <c r="IS176" s="71"/>
    </row>
    <row r="177" spans="1:253" ht="20.25">
      <c r="A177" s="99" t="s">
        <v>229</v>
      </c>
      <c r="B177" s="100"/>
      <c r="C177" s="81">
        <v>-0.2</v>
      </c>
      <c r="D177" s="81">
        <v>-0.1</v>
      </c>
      <c r="E177" s="81">
        <v>-0.3</v>
      </c>
      <c r="F177" s="150">
        <v>106.19637</v>
      </c>
      <c r="G177" s="150">
        <v>116.26953</v>
      </c>
      <c r="H177" s="93">
        <v>103.85957000000001</v>
      </c>
      <c r="I177" s="93">
        <v>91.087450000000004</v>
      </c>
      <c r="J177" s="93">
        <v>94.210470000000001</v>
      </c>
      <c r="K177" s="93">
        <v>100.47508000000001</v>
      </c>
      <c r="L177" s="93">
        <v>103.19166</v>
      </c>
      <c r="M177" s="93">
        <v>102.13409</v>
      </c>
      <c r="N177" s="93">
        <v>94.145099999999999</v>
      </c>
      <c r="O177" s="93">
        <v>107.52118</v>
      </c>
      <c r="P177" s="93">
        <v>106.22714000000001</v>
      </c>
      <c r="Q177" s="93">
        <v>110.18208</v>
      </c>
      <c r="R177" s="93">
        <v>126.27088000000001</v>
      </c>
      <c r="S177" s="76"/>
      <c r="T177" s="71"/>
      <c r="U177" s="4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  <c r="EO177" s="71"/>
      <c r="EP177" s="71"/>
      <c r="EQ177" s="71"/>
      <c r="ER177" s="71"/>
      <c r="ES177" s="71"/>
      <c r="ET177" s="71"/>
      <c r="EU177" s="71"/>
      <c r="EV177" s="71"/>
      <c r="EW177" s="71"/>
      <c r="EX177" s="71"/>
      <c r="EY177" s="71"/>
      <c r="EZ177" s="71"/>
      <c r="FA177" s="71"/>
      <c r="FB177" s="71"/>
      <c r="FC177" s="71"/>
      <c r="FD177" s="71"/>
      <c r="FE177" s="71"/>
      <c r="FF177" s="71"/>
      <c r="FG177" s="71"/>
      <c r="FH177" s="71"/>
      <c r="FI177" s="71"/>
      <c r="FJ177" s="71"/>
      <c r="FK177" s="71"/>
      <c r="FL177" s="71"/>
      <c r="FM177" s="71"/>
      <c r="FN177" s="71"/>
      <c r="FO177" s="71"/>
      <c r="FP177" s="71"/>
      <c r="FQ177" s="71"/>
      <c r="FR177" s="71"/>
      <c r="FS177" s="71"/>
      <c r="FT177" s="71"/>
      <c r="FU177" s="71"/>
      <c r="FV177" s="71"/>
      <c r="FW177" s="71"/>
      <c r="FX177" s="71"/>
      <c r="FY177" s="71"/>
      <c r="FZ177" s="71"/>
      <c r="GA177" s="71"/>
      <c r="GB177" s="71"/>
      <c r="GC177" s="71"/>
      <c r="GD177" s="71"/>
      <c r="GE177" s="71"/>
      <c r="GF177" s="71"/>
      <c r="GG177" s="71"/>
      <c r="GH177" s="71"/>
      <c r="GI177" s="71"/>
      <c r="GJ177" s="71"/>
      <c r="GK177" s="71"/>
      <c r="GL177" s="71"/>
      <c r="GM177" s="71"/>
      <c r="GN177" s="71"/>
      <c r="GO177" s="71"/>
      <c r="GP177" s="71"/>
      <c r="GQ177" s="71"/>
      <c r="GR177" s="71"/>
      <c r="GS177" s="71"/>
      <c r="GT177" s="71"/>
      <c r="GU177" s="71"/>
      <c r="GV177" s="71"/>
      <c r="GW177" s="71"/>
      <c r="GX177" s="71"/>
      <c r="GY177" s="71"/>
      <c r="GZ177" s="71"/>
      <c r="HA177" s="71"/>
      <c r="HB177" s="71"/>
      <c r="HC177" s="71"/>
      <c r="HD177" s="71"/>
      <c r="HE177" s="71"/>
      <c r="HF177" s="71"/>
      <c r="HG177" s="71"/>
      <c r="HH177" s="71"/>
      <c r="HI177" s="71"/>
      <c r="HJ177" s="71"/>
      <c r="HK177" s="71"/>
      <c r="HL177" s="71"/>
      <c r="HM177" s="71"/>
      <c r="HN177" s="71"/>
      <c r="HO177" s="71"/>
      <c r="HP177" s="71"/>
      <c r="HQ177" s="71"/>
      <c r="HR177" s="71"/>
      <c r="HS177" s="71"/>
      <c r="HT177" s="71"/>
      <c r="HU177" s="71"/>
      <c r="HV177" s="71"/>
      <c r="HW177" s="71"/>
      <c r="HX177" s="71"/>
      <c r="HY177" s="71"/>
      <c r="HZ177" s="71"/>
      <c r="IA177" s="71"/>
      <c r="IB177" s="71"/>
      <c r="IC177" s="71"/>
      <c r="ID177" s="71"/>
      <c r="IE177" s="71"/>
      <c r="IF177" s="71"/>
      <c r="IG177" s="71"/>
      <c r="IH177" s="71"/>
      <c r="II177" s="71"/>
      <c r="IJ177" s="71"/>
      <c r="IK177" s="71"/>
      <c r="IL177" s="71"/>
      <c r="IM177" s="71"/>
      <c r="IN177" s="71"/>
      <c r="IO177" s="71"/>
      <c r="IP177" s="71"/>
      <c r="IQ177" s="71"/>
      <c r="IR177" s="71"/>
      <c r="IS177" s="71"/>
    </row>
    <row r="178" spans="1:253" ht="20.25">
      <c r="A178" s="99"/>
      <c r="B178" s="100"/>
      <c r="C178" s="81"/>
      <c r="D178" s="81"/>
      <c r="E178" s="81"/>
      <c r="F178" s="150"/>
      <c r="G178" s="150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76"/>
      <c r="T178" s="71"/>
      <c r="U178" s="4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  <c r="EO178" s="71"/>
      <c r="EP178" s="71"/>
      <c r="EQ178" s="71"/>
      <c r="ER178" s="71"/>
      <c r="ES178" s="71"/>
      <c r="ET178" s="71"/>
      <c r="EU178" s="71"/>
      <c r="EV178" s="71"/>
      <c r="EW178" s="71"/>
      <c r="EX178" s="71"/>
      <c r="EY178" s="71"/>
      <c r="EZ178" s="71"/>
      <c r="FA178" s="71"/>
      <c r="FB178" s="71"/>
      <c r="FC178" s="71"/>
      <c r="FD178" s="71"/>
      <c r="FE178" s="71"/>
      <c r="FF178" s="71"/>
      <c r="FG178" s="71"/>
      <c r="FH178" s="71"/>
      <c r="FI178" s="71"/>
      <c r="FJ178" s="71"/>
      <c r="FK178" s="71"/>
      <c r="FL178" s="71"/>
      <c r="FM178" s="71"/>
      <c r="FN178" s="71"/>
      <c r="FO178" s="71"/>
      <c r="FP178" s="71"/>
      <c r="FQ178" s="71"/>
      <c r="FR178" s="71"/>
      <c r="FS178" s="71"/>
      <c r="FT178" s="71"/>
      <c r="FU178" s="71"/>
      <c r="FV178" s="71"/>
      <c r="FW178" s="71"/>
      <c r="FX178" s="71"/>
      <c r="FY178" s="71"/>
      <c r="FZ178" s="71"/>
      <c r="GA178" s="71"/>
      <c r="GB178" s="71"/>
      <c r="GC178" s="71"/>
      <c r="GD178" s="71"/>
      <c r="GE178" s="71"/>
      <c r="GF178" s="71"/>
      <c r="GG178" s="71"/>
      <c r="GH178" s="71"/>
      <c r="GI178" s="71"/>
      <c r="GJ178" s="71"/>
      <c r="GK178" s="71"/>
      <c r="GL178" s="71"/>
      <c r="GM178" s="71"/>
      <c r="GN178" s="71"/>
      <c r="GO178" s="71"/>
      <c r="GP178" s="71"/>
      <c r="GQ178" s="71"/>
      <c r="GR178" s="71"/>
      <c r="GS178" s="71"/>
      <c r="GT178" s="71"/>
      <c r="GU178" s="71"/>
      <c r="GV178" s="71"/>
      <c r="GW178" s="71"/>
      <c r="GX178" s="71"/>
      <c r="GY178" s="71"/>
      <c r="GZ178" s="71"/>
      <c r="HA178" s="71"/>
      <c r="HB178" s="71"/>
      <c r="HC178" s="71"/>
      <c r="HD178" s="71"/>
      <c r="HE178" s="71"/>
      <c r="HF178" s="71"/>
      <c r="HG178" s="71"/>
      <c r="HH178" s="71"/>
      <c r="HI178" s="71"/>
      <c r="HJ178" s="71"/>
      <c r="HK178" s="71"/>
      <c r="HL178" s="71"/>
      <c r="HM178" s="71"/>
      <c r="HN178" s="71"/>
      <c r="HO178" s="71"/>
      <c r="HP178" s="71"/>
      <c r="HQ178" s="71"/>
      <c r="HR178" s="71"/>
      <c r="HS178" s="71"/>
      <c r="HT178" s="71"/>
      <c r="HU178" s="71"/>
      <c r="HV178" s="71"/>
      <c r="HW178" s="71"/>
      <c r="HX178" s="71"/>
      <c r="HY178" s="71"/>
      <c r="HZ178" s="71"/>
      <c r="IA178" s="71"/>
      <c r="IB178" s="71"/>
      <c r="IC178" s="71"/>
      <c r="ID178" s="71"/>
      <c r="IE178" s="71"/>
      <c r="IF178" s="71"/>
      <c r="IG178" s="71"/>
      <c r="IH178" s="71"/>
      <c r="II178" s="71"/>
      <c r="IJ178" s="71"/>
      <c r="IK178" s="71"/>
      <c r="IL178" s="71"/>
      <c r="IM178" s="71"/>
      <c r="IN178" s="71"/>
      <c r="IO178" s="71"/>
      <c r="IP178" s="71"/>
      <c r="IQ178" s="71"/>
      <c r="IR178" s="71"/>
      <c r="IS178" s="71"/>
    </row>
    <row r="179" spans="1:253" ht="20.25">
      <c r="A179" s="99" t="s">
        <v>230</v>
      </c>
      <c r="B179" s="100"/>
      <c r="C179" s="81">
        <v>-0.2</v>
      </c>
      <c r="D179" s="81">
        <v>0.3</v>
      </c>
      <c r="E179" s="81">
        <v>-0.3</v>
      </c>
      <c r="F179" s="150">
        <v>106.50111</v>
      </c>
      <c r="G179" s="150">
        <v>116.40768</v>
      </c>
      <c r="H179" s="93">
        <v>104.20296</v>
      </c>
      <c r="I179" s="93">
        <v>101.37893</v>
      </c>
      <c r="J179" s="93">
        <v>94.210470000000001</v>
      </c>
      <c r="K179" s="93">
        <v>101.66424000000001</v>
      </c>
      <c r="L179" s="93">
        <v>103.03825000000001</v>
      </c>
      <c r="M179" s="93">
        <v>101.02557</v>
      </c>
      <c r="N179" s="93">
        <v>93.929910000000007</v>
      </c>
      <c r="O179" s="93">
        <v>107.04109</v>
      </c>
      <c r="P179" s="93">
        <v>106.22714000000001</v>
      </c>
      <c r="Q179" s="93">
        <v>110.38164999999999</v>
      </c>
      <c r="R179" s="93">
        <v>126.56563</v>
      </c>
      <c r="S179" s="76"/>
      <c r="T179" s="71"/>
      <c r="U179" s="4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71"/>
      <c r="DL179" s="71"/>
      <c r="DM179" s="71"/>
      <c r="DN179" s="71"/>
      <c r="DO179" s="71"/>
      <c r="DP179" s="71"/>
      <c r="DQ179" s="71"/>
      <c r="DR179" s="71"/>
      <c r="DS179" s="71"/>
      <c r="DT179" s="71"/>
      <c r="DU179" s="71"/>
      <c r="DV179" s="71"/>
      <c r="DW179" s="71"/>
      <c r="DX179" s="71"/>
      <c r="DY179" s="71"/>
      <c r="DZ179" s="71"/>
      <c r="EA179" s="71"/>
      <c r="EB179" s="71"/>
      <c r="EC179" s="71"/>
      <c r="ED179" s="71"/>
      <c r="EE179" s="71"/>
      <c r="EF179" s="71"/>
      <c r="EG179" s="71"/>
      <c r="EH179" s="71"/>
      <c r="EI179" s="71"/>
      <c r="EJ179" s="71"/>
      <c r="EK179" s="71"/>
      <c r="EL179" s="71"/>
      <c r="EM179" s="71"/>
      <c r="EN179" s="71"/>
      <c r="EO179" s="71"/>
      <c r="EP179" s="71"/>
      <c r="EQ179" s="71"/>
      <c r="ER179" s="71"/>
      <c r="ES179" s="71"/>
      <c r="ET179" s="71"/>
      <c r="EU179" s="71"/>
      <c r="EV179" s="71"/>
      <c r="EW179" s="71"/>
      <c r="EX179" s="71"/>
      <c r="EY179" s="71"/>
      <c r="EZ179" s="71"/>
      <c r="FA179" s="71"/>
      <c r="FB179" s="71"/>
      <c r="FC179" s="71"/>
      <c r="FD179" s="71"/>
      <c r="FE179" s="71"/>
      <c r="FF179" s="71"/>
      <c r="FG179" s="71"/>
      <c r="FH179" s="71"/>
      <c r="FI179" s="71"/>
      <c r="FJ179" s="71"/>
      <c r="FK179" s="71"/>
      <c r="FL179" s="71"/>
      <c r="FM179" s="71"/>
      <c r="FN179" s="71"/>
      <c r="FO179" s="71"/>
      <c r="FP179" s="71"/>
      <c r="FQ179" s="71"/>
      <c r="FR179" s="71"/>
      <c r="FS179" s="71"/>
      <c r="FT179" s="71"/>
      <c r="FU179" s="71"/>
      <c r="FV179" s="71"/>
      <c r="FW179" s="71"/>
      <c r="FX179" s="71"/>
      <c r="FY179" s="71"/>
      <c r="FZ179" s="71"/>
      <c r="GA179" s="71"/>
      <c r="GB179" s="71"/>
      <c r="GC179" s="71"/>
      <c r="GD179" s="71"/>
      <c r="GE179" s="71"/>
      <c r="GF179" s="71"/>
      <c r="GG179" s="71"/>
      <c r="GH179" s="71"/>
      <c r="GI179" s="71"/>
      <c r="GJ179" s="71"/>
      <c r="GK179" s="71"/>
      <c r="GL179" s="71"/>
      <c r="GM179" s="71"/>
      <c r="GN179" s="71"/>
      <c r="GO179" s="71"/>
      <c r="GP179" s="71"/>
      <c r="GQ179" s="71"/>
      <c r="GR179" s="71"/>
      <c r="GS179" s="71"/>
      <c r="GT179" s="71"/>
      <c r="GU179" s="71"/>
      <c r="GV179" s="71"/>
      <c r="GW179" s="71"/>
      <c r="GX179" s="71"/>
      <c r="GY179" s="71"/>
      <c r="GZ179" s="71"/>
      <c r="HA179" s="71"/>
      <c r="HB179" s="71"/>
      <c r="HC179" s="71"/>
      <c r="HD179" s="71"/>
      <c r="HE179" s="71"/>
      <c r="HF179" s="71"/>
      <c r="HG179" s="71"/>
      <c r="HH179" s="71"/>
      <c r="HI179" s="71"/>
      <c r="HJ179" s="71"/>
      <c r="HK179" s="71"/>
      <c r="HL179" s="71"/>
      <c r="HM179" s="71"/>
      <c r="HN179" s="71"/>
      <c r="HO179" s="71"/>
      <c r="HP179" s="71"/>
      <c r="HQ179" s="71"/>
      <c r="HR179" s="71"/>
      <c r="HS179" s="71"/>
      <c r="HT179" s="71"/>
      <c r="HU179" s="71"/>
      <c r="HV179" s="71"/>
      <c r="HW179" s="71"/>
      <c r="HX179" s="71"/>
      <c r="HY179" s="71"/>
      <c r="HZ179" s="71"/>
      <c r="IA179" s="71"/>
      <c r="IB179" s="71"/>
      <c r="IC179" s="71"/>
      <c r="ID179" s="71"/>
      <c r="IE179" s="71"/>
      <c r="IF179" s="71"/>
      <c r="IG179" s="71"/>
      <c r="IH179" s="71"/>
      <c r="II179" s="71"/>
      <c r="IJ179" s="71"/>
      <c r="IK179" s="71"/>
      <c r="IL179" s="71"/>
      <c r="IM179" s="71"/>
      <c r="IN179" s="71"/>
      <c r="IO179" s="71"/>
      <c r="IP179" s="71"/>
      <c r="IQ179" s="71"/>
      <c r="IR179" s="71"/>
      <c r="IS179" s="71"/>
    </row>
    <row r="180" spans="1:253" ht="20.25">
      <c r="A180" s="99"/>
      <c r="B180" s="100"/>
      <c r="C180" s="81"/>
      <c r="D180" s="81"/>
      <c r="E180" s="81"/>
      <c r="F180" s="150"/>
      <c r="G180" s="150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76"/>
      <c r="T180" s="71"/>
      <c r="U180" s="4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  <c r="EO180" s="71"/>
      <c r="EP180" s="71"/>
      <c r="EQ180" s="71"/>
      <c r="ER180" s="71"/>
      <c r="ES180" s="71"/>
      <c r="ET180" s="71"/>
      <c r="EU180" s="71"/>
      <c r="EV180" s="71"/>
      <c r="EW180" s="71"/>
      <c r="EX180" s="71"/>
      <c r="EY180" s="71"/>
      <c r="EZ180" s="71"/>
      <c r="FA180" s="71"/>
      <c r="FB180" s="71"/>
      <c r="FC180" s="71"/>
      <c r="FD180" s="71"/>
      <c r="FE180" s="71"/>
      <c r="FF180" s="71"/>
      <c r="FG180" s="71"/>
      <c r="FH180" s="71"/>
      <c r="FI180" s="71"/>
      <c r="FJ180" s="71"/>
      <c r="FK180" s="71"/>
      <c r="FL180" s="71"/>
      <c r="FM180" s="71"/>
      <c r="FN180" s="71"/>
      <c r="FO180" s="71"/>
      <c r="FP180" s="71"/>
      <c r="FQ180" s="71"/>
      <c r="FR180" s="71"/>
      <c r="FS180" s="71"/>
      <c r="FT180" s="71"/>
      <c r="FU180" s="71"/>
      <c r="FV180" s="71"/>
      <c r="FW180" s="71"/>
      <c r="FX180" s="71"/>
      <c r="FY180" s="71"/>
      <c r="FZ180" s="71"/>
      <c r="GA180" s="71"/>
      <c r="GB180" s="71"/>
      <c r="GC180" s="71"/>
      <c r="GD180" s="71"/>
      <c r="GE180" s="71"/>
      <c r="GF180" s="71"/>
      <c r="GG180" s="71"/>
      <c r="GH180" s="71"/>
      <c r="GI180" s="71"/>
      <c r="GJ180" s="71"/>
      <c r="GK180" s="71"/>
      <c r="GL180" s="71"/>
      <c r="GM180" s="71"/>
      <c r="GN180" s="71"/>
      <c r="GO180" s="71"/>
      <c r="GP180" s="71"/>
      <c r="GQ180" s="71"/>
      <c r="GR180" s="71"/>
      <c r="GS180" s="71"/>
      <c r="GT180" s="71"/>
      <c r="GU180" s="71"/>
      <c r="GV180" s="71"/>
      <c r="GW180" s="71"/>
      <c r="GX180" s="71"/>
      <c r="GY180" s="71"/>
      <c r="GZ180" s="71"/>
      <c r="HA180" s="71"/>
      <c r="HB180" s="71"/>
      <c r="HC180" s="71"/>
      <c r="HD180" s="71"/>
      <c r="HE180" s="71"/>
      <c r="HF180" s="71"/>
      <c r="HG180" s="71"/>
      <c r="HH180" s="71"/>
      <c r="HI180" s="71"/>
      <c r="HJ180" s="71"/>
      <c r="HK180" s="71"/>
      <c r="HL180" s="71"/>
      <c r="HM180" s="71"/>
      <c r="HN180" s="71"/>
      <c r="HO180" s="71"/>
      <c r="HP180" s="71"/>
      <c r="HQ180" s="71"/>
      <c r="HR180" s="71"/>
      <c r="HS180" s="71"/>
      <c r="HT180" s="71"/>
      <c r="HU180" s="71"/>
      <c r="HV180" s="71"/>
      <c r="HW180" s="71"/>
      <c r="HX180" s="71"/>
      <c r="HY180" s="71"/>
      <c r="HZ180" s="71"/>
      <c r="IA180" s="71"/>
      <c r="IB180" s="71"/>
      <c r="IC180" s="71"/>
      <c r="ID180" s="71"/>
      <c r="IE180" s="71"/>
      <c r="IF180" s="71"/>
      <c r="IG180" s="71"/>
      <c r="IH180" s="71"/>
      <c r="II180" s="71"/>
      <c r="IJ180" s="71"/>
      <c r="IK180" s="71"/>
      <c r="IL180" s="71"/>
      <c r="IM180" s="71"/>
      <c r="IN180" s="71"/>
      <c r="IO180" s="71"/>
      <c r="IP180" s="71"/>
      <c r="IQ180" s="71"/>
      <c r="IR180" s="71"/>
      <c r="IS180" s="71"/>
    </row>
    <row r="181" spans="1:253" ht="20.25">
      <c r="A181" s="99" t="s">
        <v>231</v>
      </c>
      <c r="B181" s="100"/>
      <c r="C181" s="81">
        <v>-0.3</v>
      </c>
      <c r="D181" s="81">
        <v>0.1</v>
      </c>
      <c r="E181" s="81">
        <v>-0.3</v>
      </c>
      <c r="F181" s="150">
        <v>106.61116</v>
      </c>
      <c r="G181" s="150">
        <v>115.97241</v>
      </c>
      <c r="H181" s="93">
        <v>104.43952</v>
      </c>
      <c r="I181" s="93">
        <v>102.32971999999999</v>
      </c>
      <c r="J181" s="93">
        <v>94.210470000000001</v>
      </c>
      <c r="K181" s="93">
        <v>100.96223000000001</v>
      </c>
      <c r="L181" s="93">
        <v>103.5162</v>
      </c>
      <c r="M181" s="93">
        <v>101.76024</v>
      </c>
      <c r="N181" s="93">
        <v>93.920749999999998</v>
      </c>
      <c r="O181" s="93">
        <v>107.67709000000001</v>
      </c>
      <c r="P181" s="93">
        <v>106.37423</v>
      </c>
      <c r="Q181" s="93">
        <v>110.38396</v>
      </c>
      <c r="R181" s="93">
        <v>126.59677000000001</v>
      </c>
      <c r="S181" s="76"/>
      <c r="T181" s="71"/>
      <c r="U181" s="4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  <c r="EO181" s="71"/>
      <c r="EP181" s="71"/>
      <c r="EQ181" s="71"/>
      <c r="ER181" s="71"/>
      <c r="ES181" s="71"/>
      <c r="ET181" s="71"/>
      <c r="EU181" s="71"/>
      <c r="EV181" s="71"/>
      <c r="EW181" s="71"/>
      <c r="EX181" s="71"/>
      <c r="EY181" s="71"/>
      <c r="EZ181" s="71"/>
      <c r="FA181" s="71"/>
      <c r="FB181" s="71"/>
      <c r="FC181" s="71"/>
      <c r="FD181" s="71"/>
      <c r="FE181" s="71"/>
      <c r="FF181" s="71"/>
      <c r="FG181" s="71"/>
      <c r="FH181" s="71"/>
      <c r="FI181" s="71"/>
      <c r="FJ181" s="71"/>
      <c r="FK181" s="71"/>
      <c r="FL181" s="71"/>
      <c r="FM181" s="71"/>
      <c r="FN181" s="71"/>
      <c r="FO181" s="71"/>
      <c r="FP181" s="71"/>
      <c r="FQ181" s="71"/>
      <c r="FR181" s="71"/>
      <c r="FS181" s="71"/>
      <c r="FT181" s="71"/>
      <c r="FU181" s="71"/>
      <c r="FV181" s="71"/>
      <c r="FW181" s="71"/>
      <c r="FX181" s="71"/>
      <c r="FY181" s="71"/>
      <c r="FZ181" s="71"/>
      <c r="GA181" s="71"/>
      <c r="GB181" s="71"/>
      <c r="GC181" s="71"/>
      <c r="GD181" s="71"/>
      <c r="GE181" s="71"/>
      <c r="GF181" s="71"/>
      <c r="GG181" s="71"/>
      <c r="GH181" s="71"/>
      <c r="GI181" s="71"/>
      <c r="GJ181" s="71"/>
      <c r="GK181" s="71"/>
      <c r="GL181" s="71"/>
      <c r="GM181" s="71"/>
      <c r="GN181" s="71"/>
      <c r="GO181" s="71"/>
      <c r="GP181" s="71"/>
      <c r="GQ181" s="71"/>
      <c r="GR181" s="71"/>
      <c r="GS181" s="71"/>
      <c r="GT181" s="71"/>
      <c r="GU181" s="71"/>
      <c r="GV181" s="71"/>
      <c r="GW181" s="71"/>
      <c r="GX181" s="71"/>
      <c r="GY181" s="71"/>
      <c r="GZ181" s="71"/>
      <c r="HA181" s="71"/>
      <c r="HB181" s="71"/>
      <c r="HC181" s="71"/>
      <c r="HD181" s="71"/>
      <c r="HE181" s="71"/>
      <c r="HF181" s="71"/>
      <c r="HG181" s="71"/>
      <c r="HH181" s="71"/>
      <c r="HI181" s="71"/>
      <c r="HJ181" s="71"/>
      <c r="HK181" s="71"/>
      <c r="HL181" s="71"/>
      <c r="HM181" s="71"/>
      <c r="HN181" s="71"/>
      <c r="HO181" s="71"/>
      <c r="HP181" s="71"/>
      <c r="HQ181" s="71"/>
      <c r="HR181" s="71"/>
      <c r="HS181" s="71"/>
      <c r="HT181" s="71"/>
      <c r="HU181" s="71"/>
      <c r="HV181" s="71"/>
      <c r="HW181" s="71"/>
      <c r="HX181" s="71"/>
      <c r="HY181" s="71"/>
      <c r="HZ181" s="71"/>
      <c r="IA181" s="71"/>
      <c r="IB181" s="71"/>
      <c r="IC181" s="71"/>
      <c r="ID181" s="71"/>
      <c r="IE181" s="71"/>
      <c r="IF181" s="71"/>
      <c r="IG181" s="71"/>
      <c r="IH181" s="71"/>
      <c r="II181" s="71"/>
      <c r="IJ181" s="71"/>
      <c r="IK181" s="71"/>
      <c r="IL181" s="71"/>
      <c r="IM181" s="71"/>
      <c r="IN181" s="71"/>
      <c r="IO181" s="71"/>
      <c r="IP181" s="71"/>
      <c r="IQ181" s="71"/>
      <c r="IR181" s="71"/>
      <c r="IS181" s="71"/>
    </row>
    <row r="182" spans="1:253" ht="20.25">
      <c r="A182" s="99"/>
      <c r="B182" s="100"/>
      <c r="C182" s="81"/>
      <c r="D182" s="81"/>
      <c r="E182" s="81"/>
      <c r="F182" s="150"/>
      <c r="G182" s="150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76"/>
      <c r="T182" s="71"/>
      <c r="U182" s="4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  <c r="EP182" s="71"/>
      <c r="EQ182" s="71"/>
      <c r="ER182" s="71"/>
      <c r="ES182" s="71"/>
      <c r="ET182" s="71"/>
      <c r="EU182" s="71"/>
      <c r="EV182" s="71"/>
      <c r="EW182" s="71"/>
      <c r="EX182" s="71"/>
      <c r="EY182" s="71"/>
      <c r="EZ182" s="71"/>
      <c r="FA182" s="71"/>
      <c r="FB182" s="71"/>
      <c r="FC182" s="71"/>
      <c r="FD182" s="71"/>
      <c r="FE182" s="71"/>
      <c r="FF182" s="71"/>
      <c r="FG182" s="71"/>
      <c r="FH182" s="71"/>
      <c r="FI182" s="71"/>
      <c r="FJ182" s="71"/>
      <c r="FK182" s="71"/>
      <c r="FL182" s="71"/>
      <c r="FM182" s="71"/>
      <c r="FN182" s="71"/>
      <c r="FO182" s="71"/>
      <c r="FP182" s="71"/>
      <c r="FQ182" s="71"/>
      <c r="FR182" s="71"/>
      <c r="FS182" s="71"/>
      <c r="FT182" s="71"/>
      <c r="FU182" s="71"/>
      <c r="FV182" s="71"/>
      <c r="FW182" s="71"/>
      <c r="FX182" s="71"/>
      <c r="FY182" s="71"/>
      <c r="FZ182" s="71"/>
      <c r="GA182" s="71"/>
      <c r="GB182" s="71"/>
      <c r="GC182" s="71"/>
      <c r="GD182" s="71"/>
      <c r="GE182" s="71"/>
      <c r="GF182" s="71"/>
      <c r="GG182" s="71"/>
      <c r="GH182" s="71"/>
      <c r="GI182" s="71"/>
      <c r="GJ182" s="71"/>
      <c r="GK182" s="71"/>
      <c r="GL182" s="71"/>
      <c r="GM182" s="71"/>
      <c r="GN182" s="71"/>
      <c r="GO182" s="71"/>
      <c r="GP182" s="71"/>
      <c r="GQ182" s="71"/>
      <c r="GR182" s="71"/>
      <c r="GS182" s="71"/>
      <c r="GT182" s="71"/>
      <c r="GU182" s="71"/>
      <c r="GV182" s="71"/>
      <c r="GW182" s="71"/>
      <c r="GX182" s="71"/>
      <c r="GY182" s="71"/>
      <c r="GZ182" s="71"/>
      <c r="HA182" s="71"/>
      <c r="HB182" s="71"/>
      <c r="HC182" s="71"/>
      <c r="HD182" s="71"/>
      <c r="HE182" s="71"/>
      <c r="HF182" s="71"/>
      <c r="HG182" s="71"/>
      <c r="HH182" s="71"/>
      <c r="HI182" s="71"/>
      <c r="HJ182" s="71"/>
      <c r="HK182" s="71"/>
      <c r="HL182" s="71"/>
      <c r="HM182" s="71"/>
      <c r="HN182" s="71"/>
      <c r="HO182" s="71"/>
      <c r="HP182" s="71"/>
      <c r="HQ182" s="71"/>
      <c r="HR182" s="71"/>
      <c r="HS182" s="71"/>
      <c r="HT182" s="71"/>
      <c r="HU182" s="71"/>
      <c r="HV182" s="71"/>
      <c r="HW182" s="71"/>
      <c r="HX182" s="71"/>
      <c r="HY182" s="71"/>
      <c r="HZ182" s="71"/>
      <c r="IA182" s="71"/>
      <c r="IB182" s="71"/>
      <c r="IC182" s="71"/>
      <c r="ID182" s="71"/>
      <c r="IE182" s="71"/>
      <c r="IF182" s="71"/>
      <c r="IG182" s="71"/>
      <c r="IH182" s="71"/>
      <c r="II182" s="71"/>
      <c r="IJ182" s="71"/>
      <c r="IK182" s="71"/>
      <c r="IL182" s="71"/>
      <c r="IM182" s="71"/>
      <c r="IN182" s="71"/>
      <c r="IO182" s="71"/>
      <c r="IP182" s="71"/>
      <c r="IQ182" s="71"/>
      <c r="IR182" s="71"/>
      <c r="IS182" s="71"/>
    </row>
    <row r="183" spans="1:253" ht="20.25">
      <c r="A183" s="99" t="s">
        <v>232</v>
      </c>
      <c r="B183" s="100"/>
      <c r="C183" s="81">
        <v>-0.4</v>
      </c>
      <c r="D183" s="81">
        <v>-0.3</v>
      </c>
      <c r="E183" s="81">
        <v>-0.3</v>
      </c>
      <c r="F183" s="150">
        <v>106.25677</v>
      </c>
      <c r="G183" s="150">
        <v>115.85387</v>
      </c>
      <c r="H183" s="93">
        <v>104.03041</v>
      </c>
      <c r="I183" s="93">
        <v>97.027829999999994</v>
      </c>
      <c r="J183" s="93">
        <v>94.210470000000001</v>
      </c>
      <c r="K183" s="93">
        <v>100.8574</v>
      </c>
      <c r="L183" s="93">
        <v>103.54325</v>
      </c>
      <c r="M183" s="93">
        <v>101.28561000000001</v>
      </c>
      <c r="N183" s="93">
        <v>93.885900000000007</v>
      </c>
      <c r="O183" s="93">
        <v>107.3603</v>
      </c>
      <c r="P183" s="93">
        <v>106.30239</v>
      </c>
      <c r="Q183" s="93">
        <v>110.37258</v>
      </c>
      <c r="R183" s="93">
        <v>126.74151999999999</v>
      </c>
      <c r="S183" s="76"/>
      <c r="T183" s="71"/>
      <c r="U183" s="4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  <c r="EO183" s="71"/>
      <c r="EP183" s="71"/>
      <c r="EQ183" s="71"/>
      <c r="ER183" s="71"/>
      <c r="ES183" s="71"/>
      <c r="ET183" s="71"/>
      <c r="EU183" s="71"/>
      <c r="EV183" s="71"/>
      <c r="EW183" s="71"/>
      <c r="EX183" s="71"/>
      <c r="EY183" s="71"/>
      <c r="EZ183" s="71"/>
      <c r="FA183" s="71"/>
      <c r="FB183" s="71"/>
      <c r="FC183" s="71"/>
      <c r="FD183" s="71"/>
      <c r="FE183" s="71"/>
      <c r="FF183" s="71"/>
      <c r="FG183" s="71"/>
      <c r="FH183" s="71"/>
      <c r="FI183" s="71"/>
      <c r="FJ183" s="71"/>
      <c r="FK183" s="71"/>
      <c r="FL183" s="71"/>
      <c r="FM183" s="71"/>
      <c r="FN183" s="71"/>
      <c r="FO183" s="71"/>
      <c r="FP183" s="71"/>
      <c r="FQ183" s="71"/>
      <c r="FR183" s="71"/>
      <c r="FS183" s="71"/>
      <c r="FT183" s="71"/>
      <c r="FU183" s="71"/>
      <c r="FV183" s="71"/>
      <c r="FW183" s="71"/>
      <c r="FX183" s="71"/>
      <c r="FY183" s="71"/>
      <c r="FZ183" s="71"/>
      <c r="GA183" s="71"/>
      <c r="GB183" s="71"/>
      <c r="GC183" s="71"/>
      <c r="GD183" s="71"/>
      <c r="GE183" s="71"/>
      <c r="GF183" s="71"/>
      <c r="GG183" s="71"/>
      <c r="GH183" s="71"/>
      <c r="GI183" s="71"/>
      <c r="GJ183" s="71"/>
      <c r="GK183" s="71"/>
      <c r="GL183" s="71"/>
      <c r="GM183" s="71"/>
      <c r="GN183" s="71"/>
      <c r="GO183" s="71"/>
      <c r="GP183" s="71"/>
      <c r="GQ183" s="71"/>
      <c r="GR183" s="71"/>
      <c r="GS183" s="71"/>
      <c r="GT183" s="71"/>
      <c r="GU183" s="71"/>
      <c r="GV183" s="71"/>
      <c r="GW183" s="71"/>
      <c r="GX183" s="71"/>
      <c r="GY183" s="71"/>
      <c r="GZ183" s="71"/>
      <c r="HA183" s="71"/>
      <c r="HB183" s="71"/>
      <c r="HC183" s="71"/>
      <c r="HD183" s="71"/>
      <c r="HE183" s="71"/>
      <c r="HF183" s="71"/>
      <c r="HG183" s="71"/>
      <c r="HH183" s="71"/>
      <c r="HI183" s="71"/>
      <c r="HJ183" s="71"/>
      <c r="HK183" s="71"/>
      <c r="HL183" s="71"/>
      <c r="HM183" s="71"/>
      <c r="HN183" s="71"/>
      <c r="HO183" s="71"/>
      <c r="HP183" s="71"/>
      <c r="HQ183" s="71"/>
      <c r="HR183" s="71"/>
      <c r="HS183" s="71"/>
      <c r="HT183" s="71"/>
      <c r="HU183" s="71"/>
      <c r="HV183" s="71"/>
      <c r="HW183" s="71"/>
      <c r="HX183" s="71"/>
      <c r="HY183" s="71"/>
      <c r="HZ183" s="71"/>
      <c r="IA183" s="71"/>
      <c r="IB183" s="71"/>
      <c r="IC183" s="71"/>
      <c r="ID183" s="71"/>
      <c r="IE183" s="71"/>
      <c r="IF183" s="71"/>
      <c r="IG183" s="71"/>
      <c r="IH183" s="71"/>
      <c r="II183" s="71"/>
      <c r="IJ183" s="71"/>
      <c r="IK183" s="71"/>
      <c r="IL183" s="71"/>
      <c r="IM183" s="71"/>
      <c r="IN183" s="71"/>
      <c r="IO183" s="71"/>
      <c r="IP183" s="71"/>
      <c r="IQ183" s="71"/>
      <c r="IR183" s="71"/>
      <c r="IS183" s="71"/>
    </row>
    <row r="184" spans="1:253" ht="20.25">
      <c r="A184" s="99"/>
      <c r="B184" s="100"/>
      <c r="C184" s="81"/>
      <c r="D184" s="81"/>
      <c r="E184" s="81"/>
      <c r="F184" s="150"/>
      <c r="G184" s="150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76"/>
      <c r="T184" s="71"/>
      <c r="U184" s="4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  <c r="EO184" s="71"/>
      <c r="EP184" s="71"/>
      <c r="EQ184" s="71"/>
      <c r="ER184" s="71"/>
      <c r="ES184" s="71"/>
      <c r="ET184" s="71"/>
      <c r="EU184" s="71"/>
      <c r="EV184" s="71"/>
      <c r="EW184" s="71"/>
      <c r="EX184" s="71"/>
      <c r="EY184" s="71"/>
      <c r="EZ184" s="71"/>
      <c r="FA184" s="71"/>
      <c r="FB184" s="71"/>
      <c r="FC184" s="71"/>
      <c r="FD184" s="71"/>
      <c r="FE184" s="71"/>
      <c r="FF184" s="71"/>
      <c r="FG184" s="71"/>
      <c r="FH184" s="71"/>
      <c r="FI184" s="71"/>
      <c r="FJ184" s="71"/>
      <c r="FK184" s="71"/>
      <c r="FL184" s="71"/>
      <c r="FM184" s="71"/>
      <c r="FN184" s="71"/>
      <c r="FO184" s="71"/>
      <c r="FP184" s="71"/>
      <c r="FQ184" s="71"/>
      <c r="FR184" s="71"/>
      <c r="FS184" s="71"/>
      <c r="FT184" s="71"/>
      <c r="FU184" s="71"/>
      <c r="FV184" s="71"/>
      <c r="FW184" s="71"/>
      <c r="FX184" s="71"/>
      <c r="FY184" s="71"/>
      <c r="FZ184" s="71"/>
      <c r="GA184" s="71"/>
      <c r="GB184" s="71"/>
      <c r="GC184" s="71"/>
      <c r="GD184" s="71"/>
      <c r="GE184" s="71"/>
      <c r="GF184" s="71"/>
      <c r="GG184" s="71"/>
      <c r="GH184" s="71"/>
      <c r="GI184" s="71"/>
      <c r="GJ184" s="71"/>
      <c r="GK184" s="71"/>
      <c r="GL184" s="71"/>
      <c r="GM184" s="71"/>
      <c r="GN184" s="71"/>
      <c r="GO184" s="71"/>
      <c r="GP184" s="71"/>
      <c r="GQ184" s="71"/>
      <c r="GR184" s="71"/>
      <c r="GS184" s="71"/>
      <c r="GT184" s="71"/>
      <c r="GU184" s="71"/>
      <c r="GV184" s="71"/>
      <c r="GW184" s="71"/>
      <c r="GX184" s="71"/>
      <c r="GY184" s="71"/>
      <c r="GZ184" s="71"/>
      <c r="HA184" s="71"/>
      <c r="HB184" s="71"/>
      <c r="HC184" s="71"/>
      <c r="HD184" s="71"/>
      <c r="HE184" s="71"/>
      <c r="HF184" s="71"/>
      <c r="HG184" s="71"/>
      <c r="HH184" s="71"/>
      <c r="HI184" s="71"/>
      <c r="HJ184" s="71"/>
      <c r="HK184" s="71"/>
      <c r="HL184" s="71"/>
      <c r="HM184" s="71"/>
      <c r="HN184" s="71"/>
      <c r="HO184" s="71"/>
      <c r="HP184" s="71"/>
      <c r="HQ184" s="71"/>
      <c r="HR184" s="71"/>
      <c r="HS184" s="71"/>
      <c r="HT184" s="71"/>
      <c r="HU184" s="71"/>
      <c r="HV184" s="71"/>
      <c r="HW184" s="71"/>
      <c r="HX184" s="71"/>
      <c r="HY184" s="71"/>
      <c r="HZ184" s="71"/>
      <c r="IA184" s="71"/>
      <c r="IB184" s="71"/>
      <c r="IC184" s="71"/>
      <c r="ID184" s="71"/>
      <c r="IE184" s="71"/>
      <c r="IF184" s="71"/>
      <c r="IG184" s="71"/>
      <c r="IH184" s="71"/>
      <c r="II184" s="71"/>
      <c r="IJ184" s="71"/>
      <c r="IK184" s="71"/>
      <c r="IL184" s="71"/>
      <c r="IM184" s="71"/>
      <c r="IN184" s="71"/>
      <c r="IO184" s="71"/>
      <c r="IP184" s="71"/>
      <c r="IQ184" s="71"/>
      <c r="IR184" s="71"/>
      <c r="IS184" s="71"/>
    </row>
    <row r="185" spans="1:253" ht="20.25">
      <c r="A185" s="99" t="s">
        <v>233</v>
      </c>
      <c r="B185" s="100"/>
      <c r="C185" s="81">
        <v>-0.5</v>
      </c>
      <c r="D185" s="81">
        <v>0.3</v>
      </c>
      <c r="E185" s="81">
        <v>-0.3</v>
      </c>
      <c r="F185" s="150">
        <v>106.54649999999999</v>
      </c>
      <c r="G185" s="150">
        <v>115.49154</v>
      </c>
      <c r="H185" s="93">
        <v>104.4714</v>
      </c>
      <c r="I185" s="93">
        <v>99.589070000000007</v>
      </c>
      <c r="J185" s="93">
        <v>94.210470000000001</v>
      </c>
      <c r="K185" s="93">
        <v>101.01491</v>
      </c>
      <c r="L185" s="93">
        <v>103.49437</v>
      </c>
      <c r="M185" s="93">
        <v>102.9177</v>
      </c>
      <c r="N185" s="93">
        <v>93.855950000000007</v>
      </c>
      <c r="O185" s="93">
        <v>106.23488</v>
      </c>
      <c r="P185" s="93">
        <v>106.30239</v>
      </c>
      <c r="Q185" s="93">
        <v>110.42534000000001</v>
      </c>
      <c r="R185" s="93">
        <v>126.67552000000001</v>
      </c>
      <c r="S185" s="76"/>
      <c r="T185" s="71"/>
      <c r="U185" s="4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71"/>
      <c r="DL185" s="71"/>
      <c r="DM185" s="71"/>
      <c r="DN185" s="71"/>
      <c r="DO185" s="71"/>
      <c r="DP185" s="71"/>
      <c r="DQ185" s="71"/>
      <c r="DR185" s="71"/>
      <c r="DS185" s="71"/>
      <c r="DT185" s="71"/>
      <c r="DU185" s="71"/>
      <c r="DV185" s="71"/>
      <c r="DW185" s="71"/>
      <c r="DX185" s="71"/>
      <c r="DY185" s="71"/>
      <c r="DZ185" s="71"/>
      <c r="EA185" s="71"/>
      <c r="EB185" s="71"/>
      <c r="EC185" s="71"/>
      <c r="ED185" s="71"/>
      <c r="EE185" s="71"/>
      <c r="EF185" s="71"/>
      <c r="EG185" s="71"/>
      <c r="EH185" s="71"/>
      <c r="EI185" s="71"/>
      <c r="EJ185" s="71"/>
      <c r="EK185" s="71"/>
      <c r="EL185" s="71"/>
      <c r="EM185" s="71"/>
      <c r="EN185" s="71"/>
      <c r="EO185" s="71"/>
      <c r="EP185" s="71"/>
      <c r="EQ185" s="71"/>
      <c r="ER185" s="71"/>
      <c r="ES185" s="71"/>
      <c r="ET185" s="71"/>
      <c r="EU185" s="71"/>
      <c r="EV185" s="71"/>
      <c r="EW185" s="71"/>
      <c r="EX185" s="71"/>
      <c r="EY185" s="71"/>
      <c r="EZ185" s="71"/>
      <c r="FA185" s="71"/>
      <c r="FB185" s="71"/>
      <c r="FC185" s="71"/>
      <c r="FD185" s="71"/>
      <c r="FE185" s="71"/>
      <c r="FF185" s="71"/>
      <c r="FG185" s="71"/>
      <c r="FH185" s="71"/>
      <c r="FI185" s="71"/>
      <c r="FJ185" s="71"/>
      <c r="FK185" s="71"/>
      <c r="FL185" s="71"/>
      <c r="FM185" s="71"/>
      <c r="FN185" s="71"/>
      <c r="FO185" s="71"/>
      <c r="FP185" s="71"/>
      <c r="FQ185" s="71"/>
      <c r="FR185" s="71"/>
      <c r="FS185" s="71"/>
      <c r="FT185" s="71"/>
      <c r="FU185" s="71"/>
      <c r="FV185" s="71"/>
      <c r="FW185" s="71"/>
      <c r="FX185" s="71"/>
      <c r="FY185" s="71"/>
      <c r="FZ185" s="71"/>
      <c r="GA185" s="71"/>
      <c r="GB185" s="71"/>
      <c r="GC185" s="71"/>
      <c r="GD185" s="71"/>
      <c r="GE185" s="71"/>
      <c r="GF185" s="71"/>
      <c r="GG185" s="71"/>
      <c r="GH185" s="71"/>
      <c r="GI185" s="71"/>
      <c r="GJ185" s="71"/>
      <c r="GK185" s="71"/>
      <c r="GL185" s="71"/>
      <c r="GM185" s="71"/>
      <c r="GN185" s="71"/>
      <c r="GO185" s="71"/>
      <c r="GP185" s="71"/>
      <c r="GQ185" s="71"/>
      <c r="GR185" s="71"/>
      <c r="GS185" s="71"/>
      <c r="GT185" s="71"/>
      <c r="GU185" s="71"/>
      <c r="GV185" s="71"/>
      <c r="GW185" s="71"/>
      <c r="GX185" s="71"/>
      <c r="GY185" s="71"/>
      <c r="GZ185" s="71"/>
      <c r="HA185" s="71"/>
      <c r="HB185" s="71"/>
      <c r="HC185" s="71"/>
      <c r="HD185" s="71"/>
      <c r="HE185" s="71"/>
      <c r="HF185" s="71"/>
      <c r="HG185" s="71"/>
      <c r="HH185" s="71"/>
      <c r="HI185" s="71"/>
      <c r="HJ185" s="71"/>
      <c r="HK185" s="71"/>
      <c r="HL185" s="71"/>
      <c r="HM185" s="71"/>
      <c r="HN185" s="71"/>
      <c r="HO185" s="71"/>
      <c r="HP185" s="71"/>
      <c r="HQ185" s="71"/>
      <c r="HR185" s="71"/>
      <c r="HS185" s="71"/>
      <c r="HT185" s="71"/>
      <c r="HU185" s="71"/>
      <c r="HV185" s="71"/>
      <c r="HW185" s="71"/>
      <c r="HX185" s="71"/>
      <c r="HY185" s="71"/>
      <c r="HZ185" s="71"/>
      <c r="IA185" s="71"/>
      <c r="IB185" s="71"/>
      <c r="IC185" s="71"/>
      <c r="ID185" s="71"/>
      <c r="IE185" s="71"/>
      <c r="IF185" s="71"/>
      <c r="IG185" s="71"/>
      <c r="IH185" s="71"/>
      <c r="II185" s="71"/>
      <c r="IJ185" s="71"/>
      <c r="IK185" s="71"/>
      <c r="IL185" s="71"/>
      <c r="IM185" s="71"/>
      <c r="IN185" s="71"/>
      <c r="IO185" s="71"/>
      <c r="IP185" s="71"/>
      <c r="IQ185" s="71"/>
      <c r="IR185" s="71"/>
      <c r="IS185" s="71"/>
    </row>
    <row r="186" spans="1:253" ht="20.25">
      <c r="A186" s="99"/>
      <c r="B186" s="100"/>
      <c r="C186" s="81"/>
      <c r="D186" s="81"/>
      <c r="E186" s="81"/>
      <c r="F186" s="150"/>
      <c r="G186" s="150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76"/>
      <c r="T186" s="71"/>
      <c r="U186" s="4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71"/>
      <c r="DL186" s="71"/>
      <c r="DM186" s="71"/>
      <c r="DN186" s="71"/>
      <c r="DO186" s="71"/>
      <c r="DP186" s="71"/>
      <c r="DQ186" s="71"/>
      <c r="DR186" s="71"/>
      <c r="DS186" s="71"/>
      <c r="DT186" s="71"/>
      <c r="DU186" s="71"/>
      <c r="DV186" s="71"/>
      <c r="DW186" s="71"/>
      <c r="DX186" s="71"/>
      <c r="DY186" s="71"/>
      <c r="DZ186" s="71"/>
      <c r="EA186" s="71"/>
      <c r="EB186" s="71"/>
      <c r="EC186" s="71"/>
      <c r="ED186" s="71"/>
      <c r="EE186" s="71"/>
      <c r="EF186" s="71"/>
      <c r="EG186" s="71"/>
      <c r="EH186" s="71"/>
      <c r="EI186" s="71"/>
      <c r="EJ186" s="71"/>
      <c r="EK186" s="71"/>
      <c r="EL186" s="71"/>
      <c r="EM186" s="71"/>
      <c r="EN186" s="71"/>
      <c r="EO186" s="71"/>
      <c r="EP186" s="71"/>
      <c r="EQ186" s="71"/>
      <c r="ER186" s="71"/>
      <c r="ES186" s="71"/>
      <c r="ET186" s="71"/>
      <c r="EU186" s="71"/>
      <c r="EV186" s="71"/>
      <c r="EW186" s="71"/>
      <c r="EX186" s="71"/>
      <c r="EY186" s="71"/>
      <c r="EZ186" s="71"/>
      <c r="FA186" s="71"/>
      <c r="FB186" s="71"/>
      <c r="FC186" s="71"/>
      <c r="FD186" s="71"/>
      <c r="FE186" s="71"/>
      <c r="FF186" s="71"/>
      <c r="FG186" s="71"/>
      <c r="FH186" s="71"/>
      <c r="FI186" s="71"/>
      <c r="FJ186" s="71"/>
      <c r="FK186" s="71"/>
      <c r="FL186" s="71"/>
      <c r="FM186" s="71"/>
      <c r="FN186" s="71"/>
      <c r="FO186" s="71"/>
      <c r="FP186" s="71"/>
      <c r="FQ186" s="71"/>
      <c r="FR186" s="71"/>
      <c r="FS186" s="71"/>
      <c r="FT186" s="71"/>
      <c r="FU186" s="71"/>
      <c r="FV186" s="71"/>
      <c r="FW186" s="71"/>
      <c r="FX186" s="71"/>
      <c r="FY186" s="71"/>
      <c r="FZ186" s="71"/>
      <c r="GA186" s="71"/>
      <c r="GB186" s="71"/>
      <c r="GC186" s="71"/>
      <c r="GD186" s="71"/>
      <c r="GE186" s="71"/>
      <c r="GF186" s="71"/>
      <c r="GG186" s="71"/>
      <c r="GH186" s="71"/>
      <c r="GI186" s="71"/>
      <c r="GJ186" s="71"/>
      <c r="GK186" s="71"/>
      <c r="GL186" s="71"/>
      <c r="GM186" s="71"/>
      <c r="GN186" s="71"/>
      <c r="GO186" s="71"/>
      <c r="GP186" s="71"/>
      <c r="GQ186" s="71"/>
      <c r="GR186" s="71"/>
      <c r="GS186" s="71"/>
      <c r="GT186" s="71"/>
      <c r="GU186" s="71"/>
      <c r="GV186" s="71"/>
      <c r="GW186" s="71"/>
      <c r="GX186" s="71"/>
      <c r="GY186" s="71"/>
      <c r="GZ186" s="71"/>
      <c r="HA186" s="71"/>
      <c r="HB186" s="71"/>
      <c r="HC186" s="71"/>
      <c r="HD186" s="71"/>
      <c r="HE186" s="71"/>
      <c r="HF186" s="71"/>
      <c r="HG186" s="71"/>
      <c r="HH186" s="71"/>
      <c r="HI186" s="71"/>
      <c r="HJ186" s="71"/>
      <c r="HK186" s="71"/>
      <c r="HL186" s="71"/>
      <c r="HM186" s="71"/>
      <c r="HN186" s="71"/>
      <c r="HO186" s="71"/>
      <c r="HP186" s="71"/>
      <c r="HQ186" s="71"/>
      <c r="HR186" s="71"/>
      <c r="HS186" s="71"/>
      <c r="HT186" s="71"/>
      <c r="HU186" s="71"/>
      <c r="HV186" s="71"/>
      <c r="HW186" s="71"/>
      <c r="HX186" s="71"/>
      <c r="HY186" s="71"/>
      <c r="HZ186" s="71"/>
      <c r="IA186" s="71"/>
      <c r="IB186" s="71"/>
      <c r="IC186" s="71"/>
      <c r="ID186" s="71"/>
      <c r="IE186" s="71"/>
      <c r="IF186" s="71"/>
      <c r="IG186" s="71"/>
      <c r="IH186" s="71"/>
      <c r="II186" s="71"/>
      <c r="IJ186" s="71"/>
      <c r="IK186" s="71"/>
      <c r="IL186" s="71"/>
      <c r="IM186" s="71"/>
      <c r="IN186" s="71"/>
      <c r="IO186" s="71"/>
      <c r="IP186" s="71"/>
      <c r="IQ186" s="71"/>
      <c r="IR186" s="71"/>
      <c r="IS186" s="71"/>
    </row>
    <row r="187" spans="1:253" ht="20.25">
      <c r="A187" s="99" t="s">
        <v>234</v>
      </c>
      <c r="B187" s="100"/>
      <c r="C187" s="81">
        <v>-0.4</v>
      </c>
      <c r="D187" s="81">
        <v>-0.3</v>
      </c>
      <c r="E187" s="81">
        <v>-0.3</v>
      </c>
      <c r="F187" s="150">
        <v>106.24854999999999</v>
      </c>
      <c r="G187" s="150">
        <v>115.28551</v>
      </c>
      <c r="H187" s="93">
        <v>104.15213</v>
      </c>
      <c r="I187" s="93">
        <v>102.28578</v>
      </c>
      <c r="J187" s="93">
        <v>93.972759999999994</v>
      </c>
      <c r="K187" s="93">
        <v>101.30813999999999</v>
      </c>
      <c r="L187" s="93">
        <v>103.77303999999999</v>
      </c>
      <c r="M187" s="93">
        <v>100.98768</v>
      </c>
      <c r="N187" s="93">
        <v>93.837199999999996</v>
      </c>
      <c r="O187" s="93">
        <v>105.98898</v>
      </c>
      <c r="P187" s="93">
        <v>106.30239</v>
      </c>
      <c r="Q187" s="93">
        <v>110.5159</v>
      </c>
      <c r="R187" s="93">
        <v>126.97665000000001</v>
      </c>
      <c r="S187" s="76"/>
      <c r="T187" s="71"/>
      <c r="U187" s="4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71"/>
      <c r="DP187" s="71"/>
      <c r="DQ187" s="71"/>
      <c r="DR187" s="71"/>
      <c r="DS187" s="71"/>
      <c r="DT187" s="71"/>
      <c r="DU187" s="71"/>
      <c r="DV187" s="71"/>
      <c r="DW187" s="71"/>
      <c r="DX187" s="71"/>
      <c r="DY187" s="71"/>
      <c r="DZ187" s="71"/>
      <c r="EA187" s="71"/>
      <c r="EB187" s="71"/>
      <c r="EC187" s="71"/>
      <c r="ED187" s="71"/>
      <c r="EE187" s="71"/>
      <c r="EF187" s="71"/>
      <c r="EG187" s="71"/>
      <c r="EH187" s="71"/>
      <c r="EI187" s="71"/>
      <c r="EJ187" s="71"/>
      <c r="EK187" s="71"/>
      <c r="EL187" s="71"/>
      <c r="EM187" s="71"/>
      <c r="EN187" s="71"/>
      <c r="EO187" s="71"/>
      <c r="EP187" s="71"/>
      <c r="EQ187" s="71"/>
      <c r="ER187" s="71"/>
      <c r="ES187" s="71"/>
      <c r="ET187" s="71"/>
      <c r="EU187" s="71"/>
      <c r="EV187" s="71"/>
      <c r="EW187" s="71"/>
      <c r="EX187" s="71"/>
      <c r="EY187" s="71"/>
      <c r="EZ187" s="71"/>
      <c r="FA187" s="71"/>
      <c r="FB187" s="71"/>
      <c r="FC187" s="71"/>
      <c r="FD187" s="71"/>
      <c r="FE187" s="71"/>
      <c r="FF187" s="71"/>
      <c r="FG187" s="71"/>
      <c r="FH187" s="71"/>
      <c r="FI187" s="71"/>
      <c r="FJ187" s="71"/>
      <c r="FK187" s="71"/>
      <c r="FL187" s="71"/>
      <c r="FM187" s="71"/>
      <c r="FN187" s="71"/>
      <c r="FO187" s="71"/>
      <c r="FP187" s="71"/>
      <c r="FQ187" s="71"/>
      <c r="FR187" s="71"/>
      <c r="FS187" s="71"/>
      <c r="FT187" s="71"/>
      <c r="FU187" s="71"/>
      <c r="FV187" s="71"/>
      <c r="FW187" s="71"/>
      <c r="FX187" s="71"/>
      <c r="FY187" s="71"/>
      <c r="FZ187" s="71"/>
      <c r="GA187" s="71"/>
      <c r="GB187" s="71"/>
      <c r="GC187" s="71"/>
      <c r="GD187" s="71"/>
      <c r="GE187" s="71"/>
      <c r="GF187" s="71"/>
      <c r="GG187" s="71"/>
      <c r="GH187" s="71"/>
      <c r="GI187" s="71"/>
      <c r="GJ187" s="71"/>
      <c r="GK187" s="71"/>
      <c r="GL187" s="71"/>
      <c r="GM187" s="71"/>
      <c r="GN187" s="71"/>
      <c r="GO187" s="71"/>
      <c r="GP187" s="71"/>
      <c r="GQ187" s="71"/>
      <c r="GR187" s="71"/>
      <c r="GS187" s="71"/>
      <c r="GT187" s="71"/>
      <c r="GU187" s="71"/>
      <c r="GV187" s="71"/>
      <c r="GW187" s="71"/>
      <c r="GX187" s="71"/>
      <c r="GY187" s="71"/>
      <c r="GZ187" s="71"/>
      <c r="HA187" s="71"/>
      <c r="HB187" s="71"/>
      <c r="HC187" s="71"/>
      <c r="HD187" s="71"/>
      <c r="HE187" s="71"/>
      <c r="HF187" s="71"/>
      <c r="HG187" s="71"/>
      <c r="HH187" s="71"/>
      <c r="HI187" s="71"/>
      <c r="HJ187" s="71"/>
      <c r="HK187" s="71"/>
      <c r="HL187" s="71"/>
      <c r="HM187" s="71"/>
      <c r="HN187" s="71"/>
      <c r="HO187" s="71"/>
      <c r="HP187" s="71"/>
      <c r="HQ187" s="71"/>
      <c r="HR187" s="71"/>
      <c r="HS187" s="71"/>
      <c r="HT187" s="71"/>
      <c r="HU187" s="71"/>
      <c r="HV187" s="71"/>
      <c r="HW187" s="71"/>
      <c r="HX187" s="71"/>
      <c r="HY187" s="71"/>
      <c r="HZ187" s="71"/>
      <c r="IA187" s="71"/>
      <c r="IB187" s="71"/>
      <c r="IC187" s="71"/>
      <c r="ID187" s="71"/>
      <c r="IE187" s="71"/>
      <c r="IF187" s="71"/>
      <c r="IG187" s="71"/>
      <c r="IH187" s="71"/>
      <c r="II187" s="71"/>
      <c r="IJ187" s="71"/>
      <c r="IK187" s="71"/>
      <c r="IL187" s="71"/>
      <c r="IM187" s="71"/>
      <c r="IN187" s="71"/>
      <c r="IO187" s="71"/>
      <c r="IP187" s="71"/>
      <c r="IQ187" s="71"/>
      <c r="IR187" s="71"/>
      <c r="IS187" s="71"/>
    </row>
    <row r="188" spans="1:253" ht="20.25">
      <c r="A188" s="99"/>
      <c r="B188" s="100"/>
      <c r="C188" s="81"/>
      <c r="D188" s="81"/>
      <c r="E188" s="81"/>
      <c r="F188" s="150"/>
      <c r="G188" s="150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76"/>
      <c r="T188" s="71"/>
      <c r="U188" s="4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/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/>
      <c r="EM188" s="71"/>
      <c r="EN188" s="71"/>
      <c r="EO188" s="71"/>
      <c r="EP188" s="71"/>
      <c r="EQ188" s="71"/>
      <c r="ER188" s="71"/>
      <c r="ES188" s="71"/>
      <c r="ET188" s="71"/>
      <c r="EU188" s="71"/>
      <c r="EV188" s="71"/>
      <c r="EW188" s="71"/>
      <c r="EX188" s="71"/>
      <c r="EY188" s="71"/>
      <c r="EZ188" s="71"/>
      <c r="FA188" s="71"/>
      <c r="FB188" s="71"/>
      <c r="FC188" s="71"/>
      <c r="FD188" s="71"/>
      <c r="FE188" s="71"/>
      <c r="FF188" s="71"/>
      <c r="FG188" s="71"/>
      <c r="FH188" s="71"/>
      <c r="FI188" s="71"/>
      <c r="FJ188" s="71"/>
      <c r="FK188" s="71"/>
      <c r="FL188" s="71"/>
      <c r="FM188" s="71"/>
      <c r="FN188" s="71"/>
      <c r="FO188" s="71"/>
      <c r="FP188" s="71"/>
      <c r="FQ188" s="71"/>
      <c r="FR188" s="71"/>
      <c r="FS188" s="71"/>
      <c r="FT188" s="71"/>
      <c r="FU188" s="71"/>
      <c r="FV188" s="71"/>
      <c r="FW188" s="71"/>
      <c r="FX188" s="71"/>
      <c r="FY188" s="71"/>
      <c r="FZ188" s="71"/>
      <c r="GA188" s="71"/>
      <c r="GB188" s="71"/>
      <c r="GC188" s="71"/>
      <c r="GD188" s="71"/>
      <c r="GE188" s="71"/>
      <c r="GF188" s="71"/>
      <c r="GG188" s="71"/>
      <c r="GH188" s="71"/>
      <c r="GI188" s="71"/>
      <c r="GJ188" s="71"/>
      <c r="GK188" s="71"/>
      <c r="GL188" s="71"/>
      <c r="GM188" s="71"/>
      <c r="GN188" s="71"/>
      <c r="GO188" s="71"/>
      <c r="GP188" s="71"/>
      <c r="GQ188" s="71"/>
      <c r="GR188" s="71"/>
      <c r="GS188" s="71"/>
      <c r="GT188" s="71"/>
      <c r="GU188" s="71"/>
      <c r="GV188" s="71"/>
      <c r="GW188" s="71"/>
      <c r="GX188" s="71"/>
      <c r="GY188" s="71"/>
      <c r="GZ188" s="71"/>
      <c r="HA188" s="71"/>
      <c r="HB188" s="71"/>
      <c r="HC188" s="71"/>
      <c r="HD188" s="71"/>
      <c r="HE188" s="71"/>
      <c r="HF188" s="71"/>
      <c r="HG188" s="71"/>
      <c r="HH188" s="71"/>
      <c r="HI188" s="71"/>
      <c r="HJ188" s="71"/>
      <c r="HK188" s="71"/>
      <c r="HL188" s="71"/>
      <c r="HM188" s="71"/>
      <c r="HN188" s="71"/>
      <c r="HO188" s="71"/>
      <c r="HP188" s="71"/>
      <c r="HQ188" s="71"/>
      <c r="HR188" s="71"/>
      <c r="HS188" s="71"/>
      <c r="HT188" s="71"/>
      <c r="HU188" s="71"/>
      <c r="HV188" s="71"/>
      <c r="HW188" s="71"/>
      <c r="HX188" s="71"/>
      <c r="HY188" s="71"/>
      <c r="HZ188" s="71"/>
      <c r="IA188" s="71"/>
      <c r="IB188" s="71"/>
      <c r="IC188" s="71"/>
      <c r="ID188" s="71"/>
      <c r="IE188" s="71"/>
      <c r="IF188" s="71"/>
      <c r="IG188" s="71"/>
      <c r="IH188" s="71"/>
      <c r="II188" s="71"/>
      <c r="IJ188" s="71"/>
      <c r="IK188" s="71"/>
      <c r="IL188" s="71"/>
      <c r="IM188" s="71"/>
      <c r="IN188" s="71"/>
      <c r="IO188" s="71"/>
      <c r="IP188" s="71"/>
      <c r="IQ188" s="71"/>
      <c r="IR188" s="71"/>
      <c r="IS188" s="71"/>
    </row>
    <row r="189" spans="1:253" ht="20.25">
      <c r="A189" s="99" t="s">
        <v>235</v>
      </c>
      <c r="B189" s="100"/>
      <c r="C189" s="81">
        <v>-0.8</v>
      </c>
      <c r="D189" s="81">
        <v>-0.3</v>
      </c>
      <c r="E189" s="81">
        <v>-0.4</v>
      </c>
      <c r="F189" s="150">
        <v>105.95213</v>
      </c>
      <c r="G189" s="150">
        <v>115.22752</v>
      </c>
      <c r="H189" s="93">
        <v>103.8004</v>
      </c>
      <c r="I189" s="93">
        <v>96.338999999999999</v>
      </c>
      <c r="J189" s="93">
        <v>93.999200000000002</v>
      </c>
      <c r="K189" s="93">
        <v>101.24187999999999</v>
      </c>
      <c r="L189" s="93">
        <v>103.82998000000001</v>
      </c>
      <c r="M189" s="93">
        <v>100.78191</v>
      </c>
      <c r="N189" s="93">
        <v>93.791340000000005</v>
      </c>
      <c r="O189" s="93">
        <v>105.91797</v>
      </c>
      <c r="P189" s="93">
        <v>106.30239</v>
      </c>
      <c r="Q189" s="93">
        <v>110.51858</v>
      </c>
      <c r="R189" s="93">
        <v>127.01188999999999</v>
      </c>
      <c r="S189" s="76"/>
      <c r="T189" s="71"/>
      <c r="U189" s="4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/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  <c r="EO189" s="71"/>
      <c r="EP189" s="71"/>
      <c r="EQ189" s="71"/>
      <c r="ER189" s="71"/>
      <c r="ES189" s="71"/>
      <c r="ET189" s="71"/>
      <c r="EU189" s="71"/>
      <c r="EV189" s="71"/>
      <c r="EW189" s="71"/>
      <c r="EX189" s="71"/>
      <c r="EY189" s="71"/>
      <c r="EZ189" s="71"/>
      <c r="FA189" s="71"/>
      <c r="FB189" s="71"/>
      <c r="FC189" s="71"/>
      <c r="FD189" s="71"/>
      <c r="FE189" s="71"/>
      <c r="FF189" s="71"/>
      <c r="FG189" s="71"/>
      <c r="FH189" s="71"/>
      <c r="FI189" s="71"/>
      <c r="FJ189" s="71"/>
      <c r="FK189" s="71"/>
      <c r="FL189" s="71"/>
      <c r="FM189" s="71"/>
      <c r="FN189" s="71"/>
      <c r="FO189" s="71"/>
      <c r="FP189" s="71"/>
      <c r="FQ189" s="71"/>
      <c r="FR189" s="71"/>
      <c r="FS189" s="71"/>
      <c r="FT189" s="71"/>
      <c r="FU189" s="71"/>
      <c r="FV189" s="71"/>
      <c r="FW189" s="71"/>
      <c r="FX189" s="71"/>
      <c r="FY189" s="71"/>
      <c r="FZ189" s="71"/>
      <c r="GA189" s="71"/>
      <c r="GB189" s="71"/>
      <c r="GC189" s="71"/>
      <c r="GD189" s="71"/>
      <c r="GE189" s="71"/>
      <c r="GF189" s="71"/>
      <c r="GG189" s="71"/>
      <c r="GH189" s="71"/>
      <c r="GI189" s="71"/>
      <c r="GJ189" s="71"/>
      <c r="GK189" s="71"/>
      <c r="GL189" s="71"/>
      <c r="GM189" s="71"/>
      <c r="GN189" s="71"/>
      <c r="GO189" s="71"/>
      <c r="GP189" s="71"/>
      <c r="GQ189" s="71"/>
      <c r="GR189" s="71"/>
      <c r="GS189" s="71"/>
      <c r="GT189" s="71"/>
      <c r="GU189" s="71"/>
      <c r="GV189" s="71"/>
      <c r="GW189" s="71"/>
      <c r="GX189" s="71"/>
      <c r="GY189" s="71"/>
      <c r="GZ189" s="71"/>
      <c r="HA189" s="71"/>
      <c r="HB189" s="71"/>
      <c r="HC189" s="71"/>
      <c r="HD189" s="71"/>
      <c r="HE189" s="71"/>
      <c r="HF189" s="71"/>
      <c r="HG189" s="71"/>
      <c r="HH189" s="71"/>
      <c r="HI189" s="71"/>
      <c r="HJ189" s="71"/>
      <c r="HK189" s="71"/>
      <c r="HL189" s="71"/>
      <c r="HM189" s="71"/>
      <c r="HN189" s="71"/>
      <c r="HO189" s="71"/>
      <c r="HP189" s="71"/>
      <c r="HQ189" s="71"/>
      <c r="HR189" s="71"/>
      <c r="HS189" s="71"/>
      <c r="HT189" s="71"/>
      <c r="HU189" s="71"/>
      <c r="HV189" s="71"/>
      <c r="HW189" s="71"/>
      <c r="HX189" s="71"/>
      <c r="HY189" s="71"/>
      <c r="HZ189" s="71"/>
      <c r="IA189" s="71"/>
      <c r="IB189" s="71"/>
      <c r="IC189" s="71"/>
      <c r="ID189" s="71"/>
      <c r="IE189" s="71"/>
      <c r="IF189" s="71"/>
      <c r="IG189" s="71"/>
      <c r="IH189" s="71"/>
      <c r="II189" s="71"/>
      <c r="IJ189" s="71"/>
      <c r="IK189" s="71"/>
      <c r="IL189" s="71"/>
      <c r="IM189" s="71"/>
      <c r="IN189" s="71"/>
      <c r="IO189" s="71"/>
      <c r="IP189" s="71"/>
      <c r="IQ189" s="71"/>
      <c r="IR189" s="71"/>
      <c r="IS189" s="71"/>
    </row>
    <row r="190" spans="1:253" ht="20.25">
      <c r="A190" s="99"/>
      <c r="B190" s="100"/>
      <c r="C190" s="81"/>
      <c r="D190" s="81"/>
      <c r="E190" s="81"/>
      <c r="F190" s="150"/>
      <c r="G190" s="150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76"/>
      <c r="T190" s="71"/>
      <c r="U190" s="4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  <c r="EP190" s="71"/>
      <c r="EQ190" s="71"/>
      <c r="ER190" s="71"/>
      <c r="ES190" s="71"/>
      <c r="ET190" s="71"/>
      <c r="EU190" s="71"/>
      <c r="EV190" s="71"/>
      <c r="EW190" s="71"/>
      <c r="EX190" s="71"/>
      <c r="EY190" s="71"/>
      <c r="EZ190" s="71"/>
      <c r="FA190" s="71"/>
      <c r="FB190" s="71"/>
      <c r="FC190" s="71"/>
      <c r="FD190" s="71"/>
      <c r="FE190" s="71"/>
      <c r="FF190" s="71"/>
      <c r="FG190" s="71"/>
      <c r="FH190" s="71"/>
      <c r="FI190" s="71"/>
      <c r="FJ190" s="71"/>
      <c r="FK190" s="71"/>
      <c r="FL190" s="71"/>
      <c r="FM190" s="71"/>
      <c r="FN190" s="71"/>
      <c r="FO190" s="71"/>
      <c r="FP190" s="71"/>
      <c r="FQ190" s="71"/>
      <c r="FR190" s="71"/>
      <c r="FS190" s="71"/>
      <c r="FT190" s="71"/>
      <c r="FU190" s="71"/>
      <c r="FV190" s="71"/>
      <c r="FW190" s="71"/>
      <c r="FX190" s="71"/>
      <c r="FY190" s="71"/>
      <c r="FZ190" s="71"/>
      <c r="GA190" s="71"/>
      <c r="GB190" s="71"/>
      <c r="GC190" s="71"/>
      <c r="GD190" s="71"/>
      <c r="GE190" s="71"/>
      <c r="GF190" s="71"/>
      <c r="GG190" s="71"/>
      <c r="GH190" s="71"/>
      <c r="GI190" s="71"/>
      <c r="GJ190" s="71"/>
      <c r="GK190" s="71"/>
      <c r="GL190" s="71"/>
      <c r="GM190" s="71"/>
      <c r="GN190" s="71"/>
      <c r="GO190" s="71"/>
      <c r="GP190" s="71"/>
      <c r="GQ190" s="71"/>
      <c r="GR190" s="71"/>
      <c r="GS190" s="71"/>
      <c r="GT190" s="71"/>
      <c r="GU190" s="71"/>
      <c r="GV190" s="71"/>
      <c r="GW190" s="71"/>
      <c r="GX190" s="71"/>
      <c r="GY190" s="71"/>
      <c r="GZ190" s="71"/>
      <c r="HA190" s="71"/>
      <c r="HB190" s="71"/>
      <c r="HC190" s="71"/>
      <c r="HD190" s="71"/>
      <c r="HE190" s="71"/>
      <c r="HF190" s="71"/>
      <c r="HG190" s="71"/>
      <c r="HH190" s="71"/>
      <c r="HI190" s="71"/>
      <c r="HJ190" s="71"/>
      <c r="HK190" s="71"/>
      <c r="HL190" s="71"/>
      <c r="HM190" s="71"/>
      <c r="HN190" s="71"/>
      <c r="HO190" s="71"/>
      <c r="HP190" s="71"/>
      <c r="HQ190" s="71"/>
      <c r="HR190" s="71"/>
      <c r="HS190" s="71"/>
      <c r="HT190" s="71"/>
      <c r="HU190" s="71"/>
      <c r="HV190" s="71"/>
      <c r="HW190" s="71"/>
      <c r="HX190" s="71"/>
      <c r="HY190" s="71"/>
      <c r="HZ190" s="71"/>
      <c r="IA190" s="71"/>
      <c r="IB190" s="71"/>
      <c r="IC190" s="71"/>
      <c r="ID190" s="71"/>
      <c r="IE190" s="71"/>
      <c r="IF190" s="71"/>
      <c r="IG190" s="71"/>
      <c r="IH190" s="71"/>
      <c r="II190" s="71"/>
      <c r="IJ190" s="71"/>
      <c r="IK190" s="71"/>
      <c r="IL190" s="71"/>
      <c r="IM190" s="71"/>
      <c r="IN190" s="71"/>
      <c r="IO190" s="71"/>
      <c r="IP190" s="71"/>
      <c r="IQ190" s="71"/>
      <c r="IR190" s="71"/>
      <c r="IS190" s="71"/>
    </row>
    <row r="191" spans="1:253" ht="20.25">
      <c r="A191" s="99" t="s">
        <v>236</v>
      </c>
      <c r="B191" s="100"/>
      <c r="C191" s="81">
        <v>-0.5</v>
      </c>
      <c r="D191" s="81">
        <v>0.3</v>
      </c>
      <c r="E191" s="81">
        <v>-0.4</v>
      </c>
      <c r="F191" s="150">
        <v>106.26227</v>
      </c>
      <c r="G191" s="150">
        <v>115.14576</v>
      </c>
      <c r="H191" s="93">
        <v>104.20146</v>
      </c>
      <c r="I191" s="93">
        <v>101.8413</v>
      </c>
      <c r="J191" s="93">
        <v>93.999200000000002</v>
      </c>
      <c r="K191" s="93">
        <v>100.73233</v>
      </c>
      <c r="L191" s="93">
        <v>104.25315000000001</v>
      </c>
      <c r="M191" s="93">
        <v>101.07956</v>
      </c>
      <c r="N191" s="93">
        <v>93.767080000000007</v>
      </c>
      <c r="O191" s="93">
        <v>107.04648</v>
      </c>
      <c r="P191" s="93">
        <v>106.30239</v>
      </c>
      <c r="Q191" s="93">
        <v>110.58556</v>
      </c>
      <c r="R191" s="93">
        <v>126.96878</v>
      </c>
      <c r="S191" s="76"/>
      <c r="T191" s="71"/>
      <c r="U191" s="4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  <c r="EP191" s="71"/>
      <c r="EQ191" s="71"/>
      <c r="ER191" s="71"/>
      <c r="ES191" s="71"/>
      <c r="ET191" s="71"/>
      <c r="EU191" s="71"/>
      <c r="EV191" s="71"/>
      <c r="EW191" s="71"/>
      <c r="EX191" s="71"/>
      <c r="EY191" s="71"/>
      <c r="EZ191" s="71"/>
      <c r="FA191" s="71"/>
      <c r="FB191" s="71"/>
      <c r="FC191" s="71"/>
      <c r="FD191" s="71"/>
      <c r="FE191" s="71"/>
      <c r="FF191" s="71"/>
      <c r="FG191" s="71"/>
      <c r="FH191" s="71"/>
      <c r="FI191" s="71"/>
      <c r="FJ191" s="71"/>
      <c r="FK191" s="71"/>
      <c r="FL191" s="71"/>
      <c r="FM191" s="71"/>
      <c r="FN191" s="71"/>
      <c r="FO191" s="71"/>
      <c r="FP191" s="71"/>
      <c r="FQ191" s="71"/>
      <c r="FR191" s="71"/>
      <c r="FS191" s="71"/>
      <c r="FT191" s="71"/>
      <c r="FU191" s="71"/>
      <c r="FV191" s="71"/>
      <c r="FW191" s="71"/>
      <c r="FX191" s="71"/>
      <c r="FY191" s="71"/>
      <c r="FZ191" s="71"/>
      <c r="GA191" s="71"/>
      <c r="GB191" s="71"/>
      <c r="GC191" s="71"/>
      <c r="GD191" s="71"/>
      <c r="GE191" s="71"/>
      <c r="GF191" s="71"/>
      <c r="GG191" s="71"/>
      <c r="GH191" s="71"/>
      <c r="GI191" s="71"/>
      <c r="GJ191" s="71"/>
      <c r="GK191" s="71"/>
      <c r="GL191" s="71"/>
      <c r="GM191" s="71"/>
      <c r="GN191" s="71"/>
      <c r="GO191" s="71"/>
      <c r="GP191" s="71"/>
      <c r="GQ191" s="71"/>
      <c r="GR191" s="71"/>
      <c r="GS191" s="71"/>
      <c r="GT191" s="71"/>
      <c r="GU191" s="71"/>
      <c r="GV191" s="71"/>
      <c r="GW191" s="71"/>
      <c r="GX191" s="71"/>
      <c r="GY191" s="71"/>
      <c r="GZ191" s="71"/>
      <c r="HA191" s="71"/>
      <c r="HB191" s="71"/>
      <c r="HC191" s="71"/>
      <c r="HD191" s="71"/>
      <c r="HE191" s="71"/>
      <c r="HF191" s="71"/>
      <c r="HG191" s="71"/>
      <c r="HH191" s="71"/>
      <c r="HI191" s="71"/>
      <c r="HJ191" s="71"/>
      <c r="HK191" s="71"/>
      <c r="HL191" s="71"/>
      <c r="HM191" s="71"/>
      <c r="HN191" s="71"/>
      <c r="HO191" s="71"/>
      <c r="HP191" s="71"/>
      <c r="HQ191" s="71"/>
      <c r="HR191" s="71"/>
      <c r="HS191" s="71"/>
      <c r="HT191" s="71"/>
      <c r="HU191" s="71"/>
      <c r="HV191" s="71"/>
      <c r="HW191" s="71"/>
      <c r="HX191" s="71"/>
      <c r="HY191" s="71"/>
      <c r="HZ191" s="71"/>
      <c r="IA191" s="71"/>
      <c r="IB191" s="71"/>
      <c r="IC191" s="71"/>
      <c r="ID191" s="71"/>
      <c r="IE191" s="71"/>
      <c r="IF191" s="71"/>
      <c r="IG191" s="71"/>
      <c r="IH191" s="71"/>
      <c r="II191" s="71"/>
      <c r="IJ191" s="71"/>
      <c r="IK191" s="71"/>
      <c r="IL191" s="71"/>
      <c r="IM191" s="71"/>
      <c r="IN191" s="71"/>
      <c r="IO191" s="71"/>
      <c r="IP191" s="71"/>
      <c r="IQ191" s="71"/>
      <c r="IR191" s="71"/>
      <c r="IS191" s="71"/>
    </row>
    <row r="192" spans="1:253" ht="20.25">
      <c r="A192" s="99"/>
      <c r="B192" s="100"/>
      <c r="C192" s="81"/>
      <c r="D192" s="81"/>
      <c r="E192" s="81"/>
      <c r="F192" s="150"/>
      <c r="G192" s="150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76"/>
      <c r="T192" s="71"/>
      <c r="U192" s="4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71"/>
      <c r="DP192" s="71"/>
      <c r="DQ192" s="71"/>
      <c r="DR192" s="71"/>
      <c r="DS192" s="71"/>
      <c r="DT192" s="71"/>
      <c r="DU192" s="71"/>
      <c r="DV192" s="71"/>
      <c r="DW192" s="71"/>
      <c r="DX192" s="71"/>
      <c r="DY192" s="71"/>
      <c r="DZ192" s="71"/>
      <c r="EA192" s="71"/>
      <c r="EB192" s="71"/>
      <c r="EC192" s="71"/>
      <c r="ED192" s="71"/>
      <c r="EE192" s="71"/>
      <c r="EF192" s="71"/>
      <c r="EG192" s="71"/>
      <c r="EH192" s="71"/>
      <c r="EI192" s="71"/>
      <c r="EJ192" s="71"/>
      <c r="EK192" s="71"/>
      <c r="EL192" s="71"/>
      <c r="EM192" s="71"/>
      <c r="EN192" s="71"/>
      <c r="EO192" s="71"/>
      <c r="EP192" s="71"/>
      <c r="EQ192" s="71"/>
      <c r="ER192" s="71"/>
      <c r="ES192" s="71"/>
      <c r="ET192" s="71"/>
      <c r="EU192" s="71"/>
      <c r="EV192" s="71"/>
      <c r="EW192" s="71"/>
      <c r="EX192" s="71"/>
      <c r="EY192" s="71"/>
      <c r="EZ192" s="71"/>
      <c r="FA192" s="71"/>
      <c r="FB192" s="71"/>
      <c r="FC192" s="71"/>
      <c r="FD192" s="71"/>
      <c r="FE192" s="71"/>
      <c r="FF192" s="71"/>
      <c r="FG192" s="71"/>
      <c r="FH192" s="71"/>
      <c r="FI192" s="71"/>
      <c r="FJ192" s="71"/>
      <c r="FK192" s="71"/>
      <c r="FL192" s="71"/>
      <c r="FM192" s="71"/>
      <c r="FN192" s="71"/>
      <c r="FO192" s="71"/>
      <c r="FP192" s="71"/>
      <c r="FQ192" s="71"/>
      <c r="FR192" s="71"/>
      <c r="FS192" s="71"/>
      <c r="FT192" s="71"/>
      <c r="FU192" s="71"/>
      <c r="FV192" s="71"/>
      <c r="FW192" s="71"/>
      <c r="FX192" s="71"/>
      <c r="FY192" s="71"/>
      <c r="FZ192" s="71"/>
      <c r="GA192" s="71"/>
      <c r="GB192" s="71"/>
      <c r="GC192" s="71"/>
      <c r="GD192" s="71"/>
      <c r="GE192" s="71"/>
      <c r="GF192" s="71"/>
      <c r="GG192" s="71"/>
      <c r="GH192" s="71"/>
      <c r="GI192" s="71"/>
      <c r="GJ192" s="71"/>
      <c r="GK192" s="71"/>
      <c r="GL192" s="71"/>
      <c r="GM192" s="71"/>
      <c r="GN192" s="71"/>
      <c r="GO192" s="71"/>
      <c r="GP192" s="71"/>
      <c r="GQ192" s="71"/>
      <c r="GR192" s="71"/>
      <c r="GS192" s="71"/>
      <c r="GT192" s="71"/>
      <c r="GU192" s="71"/>
      <c r="GV192" s="71"/>
      <c r="GW192" s="71"/>
      <c r="GX192" s="71"/>
      <c r="GY192" s="71"/>
      <c r="GZ192" s="71"/>
      <c r="HA192" s="71"/>
      <c r="HB192" s="71"/>
      <c r="HC192" s="71"/>
      <c r="HD192" s="71"/>
      <c r="HE192" s="71"/>
      <c r="HF192" s="71"/>
      <c r="HG192" s="71"/>
      <c r="HH192" s="71"/>
      <c r="HI192" s="71"/>
      <c r="HJ192" s="71"/>
      <c r="HK192" s="71"/>
      <c r="HL192" s="71"/>
      <c r="HM192" s="71"/>
      <c r="HN192" s="71"/>
      <c r="HO192" s="71"/>
      <c r="HP192" s="71"/>
      <c r="HQ192" s="71"/>
      <c r="HR192" s="71"/>
      <c r="HS192" s="71"/>
      <c r="HT192" s="71"/>
      <c r="HU192" s="71"/>
      <c r="HV192" s="71"/>
      <c r="HW192" s="71"/>
      <c r="HX192" s="71"/>
      <c r="HY192" s="71"/>
      <c r="HZ192" s="71"/>
      <c r="IA192" s="71"/>
      <c r="IB192" s="71"/>
      <c r="IC192" s="71"/>
      <c r="ID192" s="71"/>
      <c r="IE192" s="71"/>
      <c r="IF192" s="71"/>
      <c r="IG192" s="71"/>
      <c r="IH192" s="71"/>
      <c r="II192" s="71"/>
      <c r="IJ192" s="71"/>
      <c r="IK192" s="71"/>
      <c r="IL192" s="71"/>
      <c r="IM192" s="71"/>
      <c r="IN192" s="71"/>
      <c r="IO192" s="71"/>
      <c r="IP192" s="71"/>
      <c r="IQ192" s="71"/>
      <c r="IR192" s="71"/>
      <c r="IS192" s="71"/>
    </row>
    <row r="193" spans="1:253" ht="20.25">
      <c r="A193" s="99" t="s">
        <v>237</v>
      </c>
      <c r="B193" s="100"/>
      <c r="C193" s="81">
        <v>-0.5</v>
      </c>
      <c r="D193" s="81">
        <v>0.9</v>
      </c>
      <c r="E193" s="81">
        <v>-0.4</v>
      </c>
      <c r="F193" s="150">
        <v>107.23116</v>
      </c>
      <c r="G193" s="150">
        <v>115.25463999999999</v>
      </c>
      <c r="H193" s="150">
        <v>105.36986</v>
      </c>
      <c r="I193" s="150">
        <v>98.719489999999993</v>
      </c>
      <c r="J193" s="150">
        <v>93.999200000000002</v>
      </c>
      <c r="K193" s="150">
        <v>101.56216999999999</v>
      </c>
      <c r="L193" s="150">
        <v>104.25315000000001</v>
      </c>
      <c r="M193" s="150">
        <v>105.75497</v>
      </c>
      <c r="N193" s="150">
        <v>93.7273</v>
      </c>
      <c r="O193" s="150">
        <v>108.68380999999999</v>
      </c>
      <c r="P193" s="150">
        <v>106.30239</v>
      </c>
      <c r="Q193" s="150">
        <v>110.47203</v>
      </c>
      <c r="R193" s="150">
        <v>127.03234</v>
      </c>
      <c r="S193" s="76"/>
      <c r="T193" s="71"/>
      <c r="U193" s="4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71"/>
      <c r="DP193" s="71"/>
      <c r="DQ193" s="71"/>
      <c r="DR193" s="71"/>
      <c r="DS193" s="71"/>
      <c r="DT193" s="71"/>
      <c r="DU193" s="71"/>
      <c r="DV193" s="71"/>
      <c r="DW193" s="71"/>
      <c r="DX193" s="71"/>
      <c r="DY193" s="71"/>
      <c r="DZ193" s="71"/>
      <c r="EA193" s="71"/>
      <c r="EB193" s="71"/>
      <c r="EC193" s="71"/>
      <c r="ED193" s="71"/>
      <c r="EE193" s="71"/>
      <c r="EF193" s="71"/>
      <c r="EG193" s="71"/>
      <c r="EH193" s="71"/>
      <c r="EI193" s="71"/>
      <c r="EJ193" s="71"/>
      <c r="EK193" s="71"/>
      <c r="EL193" s="71"/>
      <c r="EM193" s="71"/>
      <c r="EN193" s="71"/>
      <c r="EO193" s="71"/>
      <c r="EP193" s="71"/>
      <c r="EQ193" s="71"/>
      <c r="ER193" s="71"/>
      <c r="ES193" s="71"/>
      <c r="ET193" s="71"/>
      <c r="EU193" s="71"/>
      <c r="EV193" s="71"/>
      <c r="EW193" s="71"/>
      <c r="EX193" s="71"/>
      <c r="EY193" s="71"/>
      <c r="EZ193" s="71"/>
      <c r="FA193" s="71"/>
      <c r="FB193" s="71"/>
      <c r="FC193" s="71"/>
      <c r="FD193" s="71"/>
      <c r="FE193" s="71"/>
      <c r="FF193" s="71"/>
      <c r="FG193" s="71"/>
      <c r="FH193" s="71"/>
      <c r="FI193" s="71"/>
      <c r="FJ193" s="71"/>
      <c r="FK193" s="71"/>
      <c r="FL193" s="71"/>
      <c r="FM193" s="71"/>
      <c r="FN193" s="71"/>
      <c r="FO193" s="71"/>
      <c r="FP193" s="71"/>
      <c r="FQ193" s="71"/>
      <c r="FR193" s="71"/>
      <c r="FS193" s="71"/>
      <c r="FT193" s="71"/>
      <c r="FU193" s="71"/>
      <c r="FV193" s="71"/>
      <c r="FW193" s="71"/>
      <c r="FX193" s="71"/>
      <c r="FY193" s="71"/>
      <c r="FZ193" s="71"/>
      <c r="GA193" s="71"/>
      <c r="GB193" s="71"/>
      <c r="GC193" s="71"/>
      <c r="GD193" s="71"/>
      <c r="GE193" s="71"/>
      <c r="GF193" s="71"/>
      <c r="GG193" s="71"/>
      <c r="GH193" s="71"/>
      <c r="GI193" s="71"/>
      <c r="GJ193" s="71"/>
      <c r="GK193" s="71"/>
      <c r="GL193" s="71"/>
      <c r="GM193" s="71"/>
      <c r="GN193" s="71"/>
      <c r="GO193" s="71"/>
      <c r="GP193" s="71"/>
      <c r="GQ193" s="71"/>
      <c r="GR193" s="71"/>
      <c r="GS193" s="71"/>
      <c r="GT193" s="71"/>
      <c r="GU193" s="71"/>
      <c r="GV193" s="71"/>
      <c r="GW193" s="71"/>
      <c r="GX193" s="71"/>
      <c r="GY193" s="71"/>
      <c r="GZ193" s="71"/>
      <c r="HA193" s="71"/>
      <c r="HB193" s="71"/>
      <c r="HC193" s="71"/>
      <c r="HD193" s="71"/>
      <c r="HE193" s="71"/>
      <c r="HF193" s="71"/>
      <c r="HG193" s="71"/>
      <c r="HH193" s="71"/>
      <c r="HI193" s="71"/>
      <c r="HJ193" s="71"/>
      <c r="HK193" s="71"/>
      <c r="HL193" s="71"/>
      <c r="HM193" s="71"/>
      <c r="HN193" s="71"/>
      <c r="HO193" s="71"/>
      <c r="HP193" s="71"/>
      <c r="HQ193" s="71"/>
      <c r="HR193" s="71"/>
      <c r="HS193" s="71"/>
      <c r="HT193" s="71"/>
      <c r="HU193" s="71"/>
      <c r="HV193" s="71"/>
      <c r="HW193" s="71"/>
      <c r="HX193" s="71"/>
      <c r="HY193" s="71"/>
      <c r="HZ193" s="71"/>
      <c r="IA193" s="71"/>
      <c r="IB193" s="71"/>
      <c r="IC193" s="71"/>
      <c r="ID193" s="71"/>
      <c r="IE193" s="71"/>
      <c r="IF193" s="71"/>
      <c r="IG193" s="71"/>
      <c r="IH193" s="71"/>
      <c r="II193" s="71"/>
      <c r="IJ193" s="71"/>
      <c r="IK193" s="71"/>
      <c r="IL193" s="71"/>
      <c r="IM193" s="71"/>
      <c r="IN193" s="71"/>
      <c r="IO193" s="71"/>
      <c r="IP193" s="71"/>
      <c r="IQ193" s="71"/>
      <c r="IR193" s="71"/>
      <c r="IS193" s="71"/>
    </row>
    <row r="194" spans="1:253" ht="20.25">
      <c r="A194" s="99"/>
      <c r="B194" s="100"/>
      <c r="C194" s="81"/>
      <c r="D194" s="81"/>
      <c r="E194" s="81"/>
      <c r="F194" s="150"/>
      <c r="G194" s="150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76"/>
      <c r="T194" s="71"/>
      <c r="U194" s="4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71"/>
      <c r="DP194" s="71"/>
      <c r="DQ194" s="71"/>
      <c r="DR194" s="71"/>
      <c r="DS194" s="71"/>
      <c r="DT194" s="71"/>
      <c r="DU194" s="71"/>
      <c r="DV194" s="71"/>
      <c r="DW194" s="71"/>
      <c r="DX194" s="71"/>
      <c r="DY194" s="71"/>
      <c r="DZ194" s="71"/>
      <c r="EA194" s="71"/>
      <c r="EB194" s="71"/>
      <c r="EC194" s="71"/>
      <c r="ED194" s="71"/>
      <c r="EE194" s="71"/>
      <c r="EF194" s="71"/>
      <c r="EG194" s="71"/>
      <c r="EH194" s="71"/>
      <c r="EI194" s="71"/>
      <c r="EJ194" s="71"/>
      <c r="EK194" s="71"/>
      <c r="EL194" s="71"/>
      <c r="EM194" s="71"/>
      <c r="EN194" s="71"/>
      <c r="EO194" s="71"/>
      <c r="EP194" s="71"/>
      <c r="EQ194" s="71"/>
      <c r="ER194" s="71"/>
      <c r="ES194" s="71"/>
      <c r="ET194" s="71"/>
      <c r="EU194" s="71"/>
      <c r="EV194" s="71"/>
      <c r="EW194" s="71"/>
      <c r="EX194" s="71"/>
      <c r="EY194" s="71"/>
      <c r="EZ194" s="71"/>
      <c r="FA194" s="71"/>
      <c r="FB194" s="71"/>
      <c r="FC194" s="71"/>
      <c r="FD194" s="71"/>
      <c r="FE194" s="71"/>
      <c r="FF194" s="71"/>
      <c r="FG194" s="71"/>
      <c r="FH194" s="71"/>
      <c r="FI194" s="71"/>
      <c r="FJ194" s="71"/>
      <c r="FK194" s="71"/>
      <c r="FL194" s="71"/>
      <c r="FM194" s="71"/>
      <c r="FN194" s="71"/>
      <c r="FO194" s="71"/>
      <c r="FP194" s="71"/>
      <c r="FQ194" s="71"/>
      <c r="FR194" s="71"/>
      <c r="FS194" s="71"/>
      <c r="FT194" s="71"/>
      <c r="FU194" s="71"/>
      <c r="FV194" s="71"/>
      <c r="FW194" s="71"/>
      <c r="FX194" s="71"/>
      <c r="FY194" s="71"/>
      <c r="FZ194" s="71"/>
      <c r="GA194" s="71"/>
      <c r="GB194" s="71"/>
      <c r="GC194" s="71"/>
      <c r="GD194" s="71"/>
      <c r="GE194" s="71"/>
      <c r="GF194" s="71"/>
      <c r="GG194" s="71"/>
      <c r="GH194" s="71"/>
      <c r="GI194" s="71"/>
      <c r="GJ194" s="71"/>
      <c r="GK194" s="71"/>
      <c r="GL194" s="71"/>
      <c r="GM194" s="71"/>
      <c r="GN194" s="71"/>
      <c r="GO194" s="71"/>
      <c r="GP194" s="71"/>
      <c r="GQ194" s="71"/>
      <c r="GR194" s="71"/>
      <c r="GS194" s="71"/>
      <c r="GT194" s="71"/>
      <c r="GU194" s="71"/>
      <c r="GV194" s="71"/>
      <c r="GW194" s="71"/>
      <c r="GX194" s="71"/>
      <c r="GY194" s="71"/>
      <c r="GZ194" s="71"/>
      <c r="HA194" s="71"/>
      <c r="HB194" s="71"/>
      <c r="HC194" s="71"/>
      <c r="HD194" s="71"/>
      <c r="HE194" s="71"/>
      <c r="HF194" s="71"/>
      <c r="HG194" s="71"/>
      <c r="HH194" s="71"/>
      <c r="HI194" s="71"/>
      <c r="HJ194" s="71"/>
      <c r="HK194" s="71"/>
      <c r="HL194" s="71"/>
      <c r="HM194" s="71"/>
      <c r="HN194" s="71"/>
      <c r="HO194" s="71"/>
      <c r="HP194" s="71"/>
      <c r="HQ194" s="71"/>
      <c r="HR194" s="71"/>
      <c r="HS194" s="71"/>
      <c r="HT194" s="71"/>
      <c r="HU194" s="71"/>
      <c r="HV194" s="71"/>
      <c r="HW194" s="71"/>
      <c r="HX194" s="71"/>
      <c r="HY194" s="71"/>
      <c r="HZ194" s="71"/>
      <c r="IA194" s="71"/>
      <c r="IB194" s="71"/>
      <c r="IC194" s="71"/>
      <c r="ID194" s="71"/>
      <c r="IE194" s="71"/>
      <c r="IF194" s="71"/>
      <c r="IG194" s="71"/>
      <c r="IH194" s="71"/>
      <c r="II194" s="71"/>
      <c r="IJ194" s="71"/>
      <c r="IK194" s="71"/>
      <c r="IL194" s="71"/>
      <c r="IM194" s="71"/>
      <c r="IN194" s="71"/>
      <c r="IO194" s="71"/>
      <c r="IP194" s="71"/>
      <c r="IQ194" s="71"/>
      <c r="IR194" s="71"/>
      <c r="IS194" s="71"/>
    </row>
    <row r="195" spans="1:253" ht="20.25">
      <c r="A195" s="99">
        <v>2025</v>
      </c>
      <c r="B195" s="166"/>
      <c r="C195" s="81"/>
      <c r="D195" s="81"/>
      <c r="E195" s="81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76"/>
      <c r="T195" s="71"/>
      <c r="U195" s="4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71"/>
      <c r="DP195" s="71"/>
      <c r="DQ195" s="71"/>
      <c r="DR195" s="71"/>
      <c r="DS195" s="71"/>
      <c r="DT195" s="71"/>
      <c r="DU195" s="71"/>
      <c r="DV195" s="71"/>
      <c r="DW195" s="71"/>
      <c r="DX195" s="71"/>
      <c r="DY195" s="71"/>
      <c r="DZ195" s="71"/>
      <c r="EA195" s="71"/>
      <c r="EB195" s="71"/>
      <c r="EC195" s="71"/>
      <c r="ED195" s="71"/>
      <c r="EE195" s="71"/>
      <c r="EF195" s="71"/>
      <c r="EG195" s="71"/>
      <c r="EH195" s="71"/>
      <c r="EI195" s="71"/>
      <c r="EJ195" s="71"/>
      <c r="EK195" s="71"/>
      <c r="EL195" s="71"/>
      <c r="EM195" s="71"/>
      <c r="EN195" s="71"/>
      <c r="EO195" s="71"/>
      <c r="EP195" s="71"/>
      <c r="EQ195" s="71"/>
      <c r="ER195" s="71"/>
      <c r="ES195" s="71"/>
      <c r="ET195" s="71"/>
      <c r="EU195" s="71"/>
      <c r="EV195" s="71"/>
      <c r="EW195" s="71"/>
      <c r="EX195" s="71"/>
      <c r="EY195" s="71"/>
      <c r="EZ195" s="71"/>
      <c r="FA195" s="71"/>
      <c r="FB195" s="71"/>
      <c r="FC195" s="71"/>
      <c r="FD195" s="71"/>
      <c r="FE195" s="71"/>
      <c r="FF195" s="71"/>
      <c r="FG195" s="71"/>
      <c r="FH195" s="71"/>
      <c r="FI195" s="71"/>
      <c r="FJ195" s="71"/>
      <c r="FK195" s="71"/>
      <c r="FL195" s="71"/>
      <c r="FM195" s="71"/>
      <c r="FN195" s="71"/>
      <c r="FO195" s="71"/>
      <c r="FP195" s="71"/>
      <c r="FQ195" s="71"/>
      <c r="FR195" s="71"/>
      <c r="FS195" s="71"/>
      <c r="FT195" s="71"/>
      <c r="FU195" s="71"/>
      <c r="FV195" s="71"/>
      <c r="FW195" s="71"/>
      <c r="FX195" s="71"/>
      <c r="FY195" s="71"/>
      <c r="FZ195" s="71"/>
      <c r="GA195" s="71"/>
      <c r="GB195" s="71"/>
      <c r="GC195" s="71"/>
      <c r="GD195" s="71"/>
      <c r="GE195" s="71"/>
      <c r="GF195" s="71"/>
      <c r="GG195" s="71"/>
      <c r="GH195" s="71"/>
      <c r="GI195" s="71"/>
      <c r="GJ195" s="71"/>
      <c r="GK195" s="71"/>
      <c r="GL195" s="71"/>
      <c r="GM195" s="71"/>
      <c r="GN195" s="71"/>
      <c r="GO195" s="71"/>
      <c r="GP195" s="71"/>
      <c r="GQ195" s="71"/>
      <c r="GR195" s="71"/>
      <c r="GS195" s="71"/>
      <c r="GT195" s="71"/>
      <c r="GU195" s="71"/>
      <c r="GV195" s="71"/>
      <c r="GW195" s="71"/>
      <c r="GX195" s="71"/>
      <c r="GY195" s="71"/>
      <c r="GZ195" s="71"/>
      <c r="HA195" s="71"/>
      <c r="HB195" s="71"/>
      <c r="HC195" s="71"/>
      <c r="HD195" s="71"/>
      <c r="HE195" s="71"/>
      <c r="HF195" s="71"/>
      <c r="HG195" s="71"/>
      <c r="HH195" s="71"/>
      <c r="HI195" s="71"/>
      <c r="HJ195" s="71"/>
      <c r="HK195" s="71"/>
      <c r="HL195" s="71"/>
      <c r="HM195" s="71"/>
      <c r="HN195" s="71"/>
      <c r="HO195" s="71"/>
      <c r="HP195" s="71"/>
      <c r="HQ195" s="71"/>
      <c r="HR195" s="71"/>
      <c r="HS195" s="71"/>
      <c r="HT195" s="71"/>
      <c r="HU195" s="71"/>
      <c r="HV195" s="71"/>
      <c r="HW195" s="71"/>
      <c r="HX195" s="71"/>
      <c r="HY195" s="71"/>
      <c r="HZ195" s="71"/>
      <c r="IA195" s="71"/>
      <c r="IB195" s="71"/>
      <c r="IC195" s="71"/>
      <c r="ID195" s="71"/>
      <c r="IE195" s="71"/>
      <c r="IF195" s="71"/>
      <c r="IG195" s="71"/>
      <c r="IH195" s="71"/>
      <c r="II195" s="71"/>
      <c r="IJ195" s="71"/>
      <c r="IK195" s="71"/>
      <c r="IL195" s="71"/>
      <c r="IM195" s="71"/>
      <c r="IN195" s="71"/>
      <c r="IO195" s="71"/>
      <c r="IP195" s="71"/>
      <c r="IQ195" s="71"/>
      <c r="IR195" s="71"/>
      <c r="IS195" s="71"/>
    </row>
    <row r="196" spans="1:253" ht="20.25">
      <c r="A196" s="99"/>
      <c r="B196" s="166"/>
      <c r="C196" s="81"/>
      <c r="D196" s="81"/>
      <c r="E196" s="81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76"/>
      <c r="T196" s="71"/>
      <c r="U196" s="4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71"/>
      <c r="DL196" s="71"/>
      <c r="DM196" s="71"/>
      <c r="DN196" s="71"/>
      <c r="DO196" s="71"/>
      <c r="DP196" s="71"/>
      <c r="DQ196" s="71"/>
      <c r="DR196" s="71"/>
      <c r="DS196" s="71"/>
      <c r="DT196" s="71"/>
      <c r="DU196" s="71"/>
      <c r="DV196" s="71"/>
      <c r="DW196" s="71"/>
      <c r="DX196" s="71"/>
      <c r="DY196" s="71"/>
      <c r="DZ196" s="71"/>
      <c r="EA196" s="71"/>
      <c r="EB196" s="71"/>
      <c r="EC196" s="71"/>
      <c r="ED196" s="71"/>
      <c r="EE196" s="71"/>
      <c r="EF196" s="71"/>
      <c r="EG196" s="71"/>
      <c r="EH196" s="71"/>
      <c r="EI196" s="71"/>
      <c r="EJ196" s="71"/>
      <c r="EK196" s="71"/>
      <c r="EL196" s="71"/>
      <c r="EM196" s="71"/>
      <c r="EN196" s="71"/>
      <c r="EO196" s="71"/>
      <c r="EP196" s="71"/>
      <c r="EQ196" s="71"/>
      <c r="ER196" s="71"/>
      <c r="ES196" s="71"/>
      <c r="ET196" s="71"/>
      <c r="EU196" s="71"/>
      <c r="EV196" s="71"/>
      <c r="EW196" s="71"/>
      <c r="EX196" s="71"/>
      <c r="EY196" s="71"/>
      <c r="EZ196" s="71"/>
      <c r="FA196" s="71"/>
      <c r="FB196" s="71"/>
      <c r="FC196" s="71"/>
      <c r="FD196" s="71"/>
      <c r="FE196" s="71"/>
      <c r="FF196" s="71"/>
      <c r="FG196" s="71"/>
      <c r="FH196" s="71"/>
      <c r="FI196" s="71"/>
      <c r="FJ196" s="71"/>
      <c r="FK196" s="71"/>
      <c r="FL196" s="71"/>
      <c r="FM196" s="71"/>
      <c r="FN196" s="71"/>
      <c r="FO196" s="71"/>
      <c r="FP196" s="71"/>
      <c r="FQ196" s="71"/>
      <c r="FR196" s="71"/>
      <c r="FS196" s="71"/>
      <c r="FT196" s="71"/>
      <c r="FU196" s="71"/>
      <c r="FV196" s="71"/>
      <c r="FW196" s="71"/>
      <c r="FX196" s="71"/>
      <c r="FY196" s="71"/>
      <c r="FZ196" s="71"/>
      <c r="GA196" s="71"/>
      <c r="GB196" s="71"/>
      <c r="GC196" s="71"/>
      <c r="GD196" s="71"/>
      <c r="GE196" s="71"/>
      <c r="GF196" s="71"/>
      <c r="GG196" s="71"/>
      <c r="GH196" s="71"/>
      <c r="GI196" s="71"/>
      <c r="GJ196" s="71"/>
      <c r="GK196" s="71"/>
      <c r="GL196" s="71"/>
      <c r="GM196" s="71"/>
      <c r="GN196" s="71"/>
      <c r="GO196" s="71"/>
      <c r="GP196" s="71"/>
      <c r="GQ196" s="71"/>
      <c r="GR196" s="71"/>
      <c r="GS196" s="71"/>
      <c r="GT196" s="71"/>
      <c r="GU196" s="71"/>
      <c r="GV196" s="71"/>
      <c r="GW196" s="71"/>
      <c r="GX196" s="71"/>
      <c r="GY196" s="71"/>
      <c r="GZ196" s="71"/>
      <c r="HA196" s="71"/>
      <c r="HB196" s="71"/>
      <c r="HC196" s="71"/>
      <c r="HD196" s="71"/>
      <c r="HE196" s="71"/>
      <c r="HF196" s="71"/>
      <c r="HG196" s="71"/>
      <c r="HH196" s="71"/>
      <c r="HI196" s="71"/>
      <c r="HJ196" s="71"/>
      <c r="HK196" s="71"/>
      <c r="HL196" s="71"/>
      <c r="HM196" s="71"/>
      <c r="HN196" s="71"/>
      <c r="HO196" s="71"/>
      <c r="HP196" s="71"/>
      <c r="HQ196" s="71"/>
      <c r="HR196" s="71"/>
      <c r="HS196" s="71"/>
      <c r="HT196" s="71"/>
      <c r="HU196" s="71"/>
      <c r="HV196" s="71"/>
      <c r="HW196" s="71"/>
      <c r="HX196" s="71"/>
      <c r="HY196" s="71"/>
      <c r="HZ196" s="71"/>
      <c r="IA196" s="71"/>
      <c r="IB196" s="71"/>
      <c r="IC196" s="71"/>
      <c r="ID196" s="71"/>
      <c r="IE196" s="71"/>
      <c r="IF196" s="71"/>
      <c r="IG196" s="71"/>
      <c r="IH196" s="71"/>
      <c r="II196" s="71"/>
      <c r="IJ196" s="71"/>
      <c r="IK196" s="71"/>
      <c r="IL196" s="71"/>
      <c r="IM196" s="71"/>
      <c r="IN196" s="71"/>
      <c r="IO196" s="71"/>
      <c r="IP196" s="71"/>
      <c r="IQ196" s="71"/>
      <c r="IR196" s="71"/>
      <c r="IS196" s="71"/>
    </row>
    <row r="197" spans="1:253" ht="20.25">
      <c r="A197" s="99" t="s">
        <v>226</v>
      </c>
      <c r="B197" s="166"/>
      <c r="C197" s="81">
        <v>-0.4</v>
      </c>
      <c r="D197" s="81">
        <v>-1.2</v>
      </c>
      <c r="E197" s="81">
        <v>-0.4</v>
      </c>
      <c r="F197" s="150">
        <v>105.94954</v>
      </c>
      <c r="G197" s="150">
        <v>115.68185</v>
      </c>
      <c r="H197" s="150">
        <v>103.69181</v>
      </c>
      <c r="I197" s="150">
        <v>92.130669999999995</v>
      </c>
      <c r="J197" s="150">
        <v>93.999200000000002</v>
      </c>
      <c r="K197" s="150">
        <v>100.31395000000001</v>
      </c>
      <c r="L197" s="150">
        <v>104.39784</v>
      </c>
      <c r="M197" s="150">
        <v>101.51175000000001</v>
      </c>
      <c r="N197" s="150">
        <v>93.714650000000006</v>
      </c>
      <c r="O197" s="150">
        <v>106.75342999999999</v>
      </c>
      <c r="P197" s="150">
        <v>106.59202000000001</v>
      </c>
      <c r="Q197" s="150">
        <v>110.46227</v>
      </c>
      <c r="R197" s="150">
        <v>126.14158</v>
      </c>
      <c r="S197" s="76"/>
      <c r="T197" s="71"/>
      <c r="U197" s="4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71"/>
      <c r="DL197" s="71"/>
      <c r="DM197" s="71"/>
      <c r="DN197" s="71"/>
      <c r="DO197" s="71"/>
      <c r="DP197" s="71"/>
      <c r="DQ197" s="71"/>
      <c r="DR197" s="71"/>
      <c r="DS197" s="71"/>
      <c r="DT197" s="71"/>
      <c r="DU197" s="71"/>
      <c r="DV197" s="71"/>
      <c r="DW197" s="71"/>
      <c r="DX197" s="71"/>
      <c r="DY197" s="71"/>
      <c r="DZ197" s="71"/>
      <c r="EA197" s="71"/>
      <c r="EB197" s="71"/>
      <c r="EC197" s="71"/>
      <c r="ED197" s="71"/>
      <c r="EE197" s="71"/>
      <c r="EF197" s="71"/>
      <c r="EG197" s="71"/>
      <c r="EH197" s="71"/>
      <c r="EI197" s="71"/>
      <c r="EJ197" s="71"/>
      <c r="EK197" s="71"/>
      <c r="EL197" s="71"/>
      <c r="EM197" s="71"/>
      <c r="EN197" s="71"/>
      <c r="EO197" s="71"/>
      <c r="EP197" s="71"/>
      <c r="EQ197" s="71"/>
      <c r="ER197" s="71"/>
      <c r="ES197" s="71"/>
      <c r="ET197" s="71"/>
      <c r="EU197" s="71"/>
      <c r="EV197" s="71"/>
      <c r="EW197" s="71"/>
      <c r="EX197" s="71"/>
      <c r="EY197" s="71"/>
      <c r="EZ197" s="71"/>
      <c r="FA197" s="71"/>
      <c r="FB197" s="71"/>
      <c r="FC197" s="71"/>
      <c r="FD197" s="71"/>
      <c r="FE197" s="71"/>
      <c r="FF197" s="71"/>
      <c r="FG197" s="71"/>
      <c r="FH197" s="71"/>
      <c r="FI197" s="71"/>
      <c r="FJ197" s="71"/>
      <c r="FK197" s="71"/>
      <c r="FL197" s="71"/>
      <c r="FM197" s="71"/>
      <c r="FN197" s="71"/>
      <c r="FO197" s="71"/>
      <c r="FP197" s="71"/>
      <c r="FQ197" s="71"/>
      <c r="FR197" s="71"/>
      <c r="FS197" s="71"/>
      <c r="FT197" s="71"/>
      <c r="FU197" s="71"/>
      <c r="FV197" s="71"/>
      <c r="FW197" s="71"/>
      <c r="FX197" s="71"/>
      <c r="FY197" s="71"/>
      <c r="FZ197" s="71"/>
      <c r="GA197" s="71"/>
      <c r="GB197" s="71"/>
      <c r="GC197" s="71"/>
      <c r="GD197" s="71"/>
      <c r="GE197" s="71"/>
      <c r="GF197" s="71"/>
      <c r="GG197" s="71"/>
      <c r="GH197" s="71"/>
      <c r="GI197" s="71"/>
      <c r="GJ197" s="71"/>
      <c r="GK197" s="71"/>
      <c r="GL197" s="71"/>
      <c r="GM197" s="71"/>
      <c r="GN197" s="71"/>
      <c r="GO197" s="71"/>
      <c r="GP197" s="71"/>
      <c r="GQ197" s="71"/>
      <c r="GR197" s="71"/>
      <c r="GS197" s="71"/>
      <c r="GT197" s="71"/>
      <c r="GU197" s="71"/>
      <c r="GV197" s="71"/>
      <c r="GW197" s="71"/>
      <c r="GX197" s="71"/>
      <c r="GY197" s="71"/>
      <c r="GZ197" s="71"/>
      <c r="HA197" s="71"/>
      <c r="HB197" s="71"/>
      <c r="HC197" s="71"/>
      <c r="HD197" s="71"/>
      <c r="HE197" s="71"/>
      <c r="HF197" s="71"/>
      <c r="HG197" s="71"/>
      <c r="HH197" s="71"/>
      <c r="HI197" s="71"/>
      <c r="HJ197" s="71"/>
      <c r="HK197" s="71"/>
      <c r="HL197" s="71"/>
      <c r="HM197" s="71"/>
      <c r="HN197" s="71"/>
      <c r="HO197" s="71"/>
      <c r="HP197" s="71"/>
      <c r="HQ197" s="71"/>
      <c r="HR197" s="71"/>
      <c r="HS197" s="71"/>
      <c r="HT197" s="71"/>
      <c r="HU197" s="71"/>
      <c r="HV197" s="71"/>
      <c r="HW197" s="71"/>
      <c r="HX197" s="71"/>
      <c r="HY197" s="71"/>
      <c r="HZ197" s="71"/>
      <c r="IA197" s="71"/>
      <c r="IB197" s="71"/>
      <c r="IC197" s="71"/>
      <c r="ID197" s="71"/>
      <c r="IE197" s="71"/>
      <c r="IF197" s="71"/>
      <c r="IG197" s="71"/>
      <c r="IH197" s="71"/>
      <c r="II197" s="71"/>
      <c r="IJ197" s="71"/>
      <c r="IK197" s="71"/>
      <c r="IL197" s="71"/>
      <c r="IM197" s="71"/>
      <c r="IN197" s="71"/>
      <c r="IO197" s="71"/>
      <c r="IP197" s="71"/>
      <c r="IQ197" s="71"/>
      <c r="IR197" s="71"/>
      <c r="IS197" s="71"/>
    </row>
    <row r="198" spans="1:253" ht="20.25">
      <c r="A198" s="99"/>
      <c r="B198" s="166"/>
      <c r="C198" s="81"/>
      <c r="D198" s="81"/>
      <c r="E198" s="81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76"/>
      <c r="T198" s="71"/>
      <c r="U198" s="4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71"/>
      <c r="DL198" s="71"/>
      <c r="DM198" s="71"/>
      <c r="DN198" s="71"/>
      <c r="DO198" s="71"/>
      <c r="DP198" s="71"/>
      <c r="DQ198" s="71"/>
      <c r="DR198" s="71"/>
      <c r="DS198" s="71"/>
      <c r="DT198" s="71"/>
      <c r="DU198" s="71"/>
      <c r="DV198" s="71"/>
      <c r="DW198" s="71"/>
      <c r="DX198" s="71"/>
      <c r="DY198" s="71"/>
      <c r="DZ198" s="71"/>
      <c r="EA198" s="71"/>
      <c r="EB198" s="71"/>
      <c r="EC198" s="71"/>
      <c r="ED198" s="71"/>
      <c r="EE198" s="71"/>
      <c r="EF198" s="71"/>
      <c r="EG198" s="71"/>
      <c r="EH198" s="71"/>
      <c r="EI198" s="71"/>
      <c r="EJ198" s="71"/>
      <c r="EK198" s="71"/>
      <c r="EL198" s="71"/>
      <c r="EM198" s="71"/>
      <c r="EN198" s="71"/>
      <c r="EO198" s="71"/>
      <c r="EP198" s="71"/>
      <c r="EQ198" s="71"/>
      <c r="ER198" s="71"/>
      <c r="ES198" s="71"/>
      <c r="ET198" s="71"/>
      <c r="EU198" s="71"/>
      <c r="EV198" s="71"/>
      <c r="EW198" s="71"/>
      <c r="EX198" s="71"/>
      <c r="EY198" s="71"/>
      <c r="EZ198" s="71"/>
      <c r="FA198" s="71"/>
      <c r="FB198" s="71"/>
      <c r="FC198" s="71"/>
      <c r="FD198" s="71"/>
      <c r="FE198" s="71"/>
      <c r="FF198" s="71"/>
      <c r="FG198" s="71"/>
      <c r="FH198" s="71"/>
      <c r="FI198" s="71"/>
      <c r="FJ198" s="71"/>
      <c r="FK198" s="71"/>
      <c r="FL198" s="71"/>
      <c r="FM198" s="71"/>
      <c r="FN198" s="71"/>
      <c r="FO198" s="71"/>
      <c r="FP198" s="71"/>
      <c r="FQ198" s="71"/>
      <c r="FR198" s="71"/>
      <c r="FS198" s="71"/>
      <c r="FT198" s="71"/>
      <c r="FU198" s="71"/>
      <c r="FV198" s="71"/>
      <c r="FW198" s="71"/>
      <c r="FX198" s="71"/>
      <c r="FY198" s="71"/>
      <c r="FZ198" s="71"/>
      <c r="GA198" s="71"/>
      <c r="GB198" s="71"/>
      <c r="GC198" s="71"/>
      <c r="GD198" s="71"/>
      <c r="GE198" s="71"/>
      <c r="GF198" s="71"/>
      <c r="GG198" s="71"/>
      <c r="GH198" s="71"/>
      <c r="GI198" s="71"/>
      <c r="GJ198" s="71"/>
      <c r="GK198" s="71"/>
      <c r="GL198" s="71"/>
      <c r="GM198" s="71"/>
      <c r="GN198" s="71"/>
      <c r="GO198" s="71"/>
      <c r="GP198" s="71"/>
      <c r="GQ198" s="71"/>
      <c r="GR198" s="71"/>
      <c r="GS198" s="71"/>
      <c r="GT198" s="71"/>
      <c r="GU198" s="71"/>
      <c r="GV198" s="71"/>
      <c r="GW198" s="71"/>
      <c r="GX198" s="71"/>
      <c r="GY198" s="71"/>
      <c r="GZ198" s="71"/>
      <c r="HA198" s="71"/>
      <c r="HB198" s="71"/>
      <c r="HC198" s="71"/>
      <c r="HD198" s="71"/>
      <c r="HE198" s="71"/>
      <c r="HF198" s="71"/>
      <c r="HG198" s="71"/>
      <c r="HH198" s="71"/>
      <c r="HI198" s="71"/>
      <c r="HJ198" s="71"/>
      <c r="HK198" s="71"/>
      <c r="HL198" s="71"/>
      <c r="HM198" s="71"/>
      <c r="HN198" s="71"/>
      <c r="HO198" s="71"/>
      <c r="HP198" s="71"/>
      <c r="HQ198" s="71"/>
      <c r="HR198" s="71"/>
      <c r="HS198" s="71"/>
      <c r="HT198" s="71"/>
      <c r="HU198" s="71"/>
      <c r="HV198" s="71"/>
      <c r="HW198" s="71"/>
      <c r="HX198" s="71"/>
      <c r="HY198" s="71"/>
      <c r="HZ198" s="71"/>
      <c r="IA198" s="71"/>
      <c r="IB198" s="71"/>
      <c r="IC198" s="71"/>
      <c r="ID198" s="71"/>
      <c r="IE198" s="71"/>
      <c r="IF198" s="71"/>
      <c r="IG198" s="71"/>
      <c r="IH198" s="71"/>
      <c r="II198" s="71"/>
      <c r="IJ198" s="71"/>
      <c r="IK198" s="71"/>
      <c r="IL198" s="71"/>
      <c r="IM198" s="71"/>
      <c r="IN198" s="71"/>
      <c r="IO198" s="71"/>
      <c r="IP198" s="71"/>
      <c r="IQ198" s="71"/>
      <c r="IR198" s="71"/>
      <c r="IS198" s="71"/>
    </row>
    <row r="199" spans="1:253" ht="20.25">
      <c r="A199" s="99" t="s">
        <v>227</v>
      </c>
      <c r="B199" s="166"/>
      <c r="C199" s="86">
        <v>0.01</v>
      </c>
      <c r="D199" s="81">
        <v>0.3</v>
      </c>
      <c r="E199" s="81">
        <v>-0.2</v>
      </c>
      <c r="F199" s="150">
        <v>106.24508</v>
      </c>
      <c r="G199" s="150">
        <v>115.8493</v>
      </c>
      <c r="H199" s="150">
        <v>104.01708000000001</v>
      </c>
      <c r="I199" s="150">
        <v>99.053250000000006</v>
      </c>
      <c r="J199" s="150">
        <v>94.004769999999994</v>
      </c>
      <c r="K199" s="150">
        <v>100.63941</v>
      </c>
      <c r="L199" s="150">
        <v>104.39784</v>
      </c>
      <c r="M199" s="150">
        <v>101.18625</v>
      </c>
      <c r="N199" s="150">
        <v>93.690619999999996</v>
      </c>
      <c r="O199" s="150">
        <v>106.85411999999999</v>
      </c>
      <c r="P199" s="150">
        <v>106.59202000000001</v>
      </c>
      <c r="Q199" s="150">
        <v>110.46550999999999</v>
      </c>
      <c r="R199" s="150">
        <v>126.39924000000001</v>
      </c>
      <c r="S199" s="76"/>
      <c r="T199" s="71"/>
      <c r="U199" s="4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  <c r="EO199" s="71"/>
      <c r="EP199" s="71"/>
      <c r="EQ199" s="71"/>
      <c r="ER199" s="71"/>
      <c r="ES199" s="71"/>
      <c r="ET199" s="71"/>
      <c r="EU199" s="71"/>
      <c r="EV199" s="71"/>
      <c r="EW199" s="71"/>
      <c r="EX199" s="71"/>
      <c r="EY199" s="71"/>
      <c r="EZ199" s="71"/>
      <c r="FA199" s="71"/>
      <c r="FB199" s="71"/>
      <c r="FC199" s="71"/>
      <c r="FD199" s="71"/>
      <c r="FE199" s="71"/>
      <c r="FF199" s="71"/>
      <c r="FG199" s="71"/>
      <c r="FH199" s="71"/>
      <c r="FI199" s="71"/>
      <c r="FJ199" s="71"/>
      <c r="FK199" s="71"/>
      <c r="FL199" s="71"/>
      <c r="FM199" s="71"/>
      <c r="FN199" s="71"/>
      <c r="FO199" s="71"/>
      <c r="FP199" s="71"/>
      <c r="FQ199" s="71"/>
      <c r="FR199" s="71"/>
      <c r="FS199" s="71"/>
      <c r="FT199" s="71"/>
      <c r="FU199" s="71"/>
      <c r="FV199" s="71"/>
      <c r="FW199" s="71"/>
      <c r="FX199" s="71"/>
      <c r="FY199" s="71"/>
      <c r="FZ199" s="71"/>
      <c r="GA199" s="71"/>
      <c r="GB199" s="71"/>
      <c r="GC199" s="71"/>
      <c r="GD199" s="71"/>
      <c r="GE199" s="71"/>
      <c r="GF199" s="71"/>
      <c r="GG199" s="71"/>
      <c r="GH199" s="71"/>
      <c r="GI199" s="71"/>
      <c r="GJ199" s="71"/>
      <c r="GK199" s="71"/>
      <c r="GL199" s="71"/>
      <c r="GM199" s="71"/>
      <c r="GN199" s="71"/>
      <c r="GO199" s="71"/>
      <c r="GP199" s="71"/>
      <c r="GQ199" s="71"/>
      <c r="GR199" s="71"/>
      <c r="GS199" s="71"/>
      <c r="GT199" s="71"/>
      <c r="GU199" s="71"/>
      <c r="GV199" s="71"/>
      <c r="GW199" s="71"/>
      <c r="GX199" s="71"/>
      <c r="GY199" s="71"/>
      <c r="GZ199" s="71"/>
      <c r="HA199" s="71"/>
      <c r="HB199" s="71"/>
      <c r="HC199" s="71"/>
      <c r="HD199" s="71"/>
      <c r="HE199" s="71"/>
      <c r="HF199" s="71"/>
      <c r="HG199" s="71"/>
      <c r="HH199" s="71"/>
      <c r="HI199" s="71"/>
      <c r="HJ199" s="71"/>
      <c r="HK199" s="71"/>
      <c r="HL199" s="71"/>
      <c r="HM199" s="71"/>
      <c r="HN199" s="71"/>
      <c r="HO199" s="71"/>
      <c r="HP199" s="71"/>
      <c r="HQ199" s="71"/>
      <c r="HR199" s="71"/>
      <c r="HS199" s="71"/>
      <c r="HT199" s="71"/>
      <c r="HU199" s="71"/>
      <c r="HV199" s="71"/>
      <c r="HW199" s="71"/>
      <c r="HX199" s="71"/>
      <c r="HY199" s="71"/>
      <c r="HZ199" s="71"/>
      <c r="IA199" s="71"/>
      <c r="IB199" s="71"/>
      <c r="IC199" s="71"/>
      <c r="ID199" s="71"/>
      <c r="IE199" s="71"/>
      <c r="IF199" s="71"/>
      <c r="IG199" s="71"/>
      <c r="IH199" s="71"/>
      <c r="II199" s="71"/>
      <c r="IJ199" s="71"/>
      <c r="IK199" s="71"/>
      <c r="IL199" s="71"/>
      <c r="IM199" s="71"/>
      <c r="IN199" s="71"/>
      <c r="IO199" s="71"/>
      <c r="IP199" s="71"/>
      <c r="IQ199" s="71"/>
      <c r="IR199" s="71"/>
      <c r="IS199" s="71"/>
    </row>
    <row r="200" spans="1:253" ht="20.25">
      <c r="A200" s="99"/>
      <c r="B200" s="166"/>
      <c r="C200" s="86"/>
      <c r="D200" s="81"/>
      <c r="E200" s="81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76"/>
      <c r="T200" s="71"/>
      <c r="U200" s="4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/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/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  <c r="EO200" s="71"/>
      <c r="EP200" s="71"/>
      <c r="EQ200" s="71"/>
      <c r="ER200" s="71"/>
      <c r="ES200" s="71"/>
      <c r="ET200" s="71"/>
      <c r="EU200" s="71"/>
      <c r="EV200" s="71"/>
      <c r="EW200" s="71"/>
      <c r="EX200" s="71"/>
      <c r="EY200" s="71"/>
      <c r="EZ200" s="71"/>
      <c r="FA200" s="71"/>
      <c r="FB200" s="71"/>
      <c r="FC200" s="71"/>
      <c r="FD200" s="71"/>
      <c r="FE200" s="71"/>
      <c r="FF200" s="71"/>
      <c r="FG200" s="71"/>
      <c r="FH200" s="71"/>
      <c r="FI200" s="71"/>
      <c r="FJ200" s="71"/>
      <c r="FK200" s="71"/>
      <c r="FL200" s="71"/>
      <c r="FM200" s="71"/>
      <c r="FN200" s="71"/>
      <c r="FO200" s="71"/>
      <c r="FP200" s="71"/>
      <c r="FQ200" s="71"/>
      <c r="FR200" s="71"/>
      <c r="FS200" s="71"/>
      <c r="FT200" s="71"/>
      <c r="FU200" s="71"/>
      <c r="FV200" s="71"/>
      <c r="FW200" s="71"/>
      <c r="FX200" s="71"/>
      <c r="FY200" s="71"/>
      <c r="FZ200" s="71"/>
      <c r="GA200" s="71"/>
      <c r="GB200" s="71"/>
      <c r="GC200" s="71"/>
      <c r="GD200" s="71"/>
      <c r="GE200" s="71"/>
      <c r="GF200" s="71"/>
      <c r="GG200" s="71"/>
      <c r="GH200" s="71"/>
      <c r="GI200" s="71"/>
      <c r="GJ200" s="71"/>
      <c r="GK200" s="71"/>
      <c r="GL200" s="71"/>
      <c r="GM200" s="71"/>
      <c r="GN200" s="71"/>
      <c r="GO200" s="71"/>
      <c r="GP200" s="71"/>
      <c r="GQ200" s="71"/>
      <c r="GR200" s="71"/>
      <c r="GS200" s="71"/>
      <c r="GT200" s="71"/>
      <c r="GU200" s="71"/>
      <c r="GV200" s="71"/>
      <c r="GW200" s="71"/>
      <c r="GX200" s="71"/>
      <c r="GY200" s="71"/>
      <c r="GZ200" s="71"/>
      <c r="HA200" s="71"/>
      <c r="HB200" s="71"/>
      <c r="HC200" s="71"/>
      <c r="HD200" s="71"/>
      <c r="HE200" s="71"/>
      <c r="HF200" s="71"/>
      <c r="HG200" s="71"/>
      <c r="HH200" s="71"/>
      <c r="HI200" s="71"/>
      <c r="HJ200" s="71"/>
      <c r="HK200" s="71"/>
      <c r="HL200" s="71"/>
      <c r="HM200" s="71"/>
      <c r="HN200" s="71"/>
      <c r="HO200" s="71"/>
      <c r="HP200" s="71"/>
      <c r="HQ200" s="71"/>
      <c r="HR200" s="71"/>
      <c r="HS200" s="71"/>
      <c r="HT200" s="71"/>
      <c r="HU200" s="71"/>
      <c r="HV200" s="71"/>
      <c r="HW200" s="71"/>
      <c r="HX200" s="71"/>
      <c r="HY200" s="71"/>
      <c r="HZ200" s="71"/>
      <c r="IA200" s="71"/>
      <c r="IB200" s="71"/>
      <c r="IC200" s="71"/>
      <c r="ID200" s="71"/>
      <c r="IE200" s="71"/>
      <c r="IF200" s="71"/>
      <c r="IG200" s="71"/>
      <c r="IH200" s="71"/>
      <c r="II200" s="71"/>
      <c r="IJ200" s="71"/>
      <c r="IK200" s="71"/>
      <c r="IL200" s="71"/>
      <c r="IM200" s="71"/>
      <c r="IN200" s="71"/>
      <c r="IO200" s="71"/>
      <c r="IP200" s="71"/>
      <c r="IQ200" s="71"/>
      <c r="IR200" s="71"/>
      <c r="IS200" s="71"/>
    </row>
    <row r="201" spans="1:253" ht="20.25">
      <c r="A201" s="99" t="s">
        <v>228</v>
      </c>
      <c r="B201" s="166"/>
      <c r="C201" s="81">
        <v>-0.54</v>
      </c>
      <c r="D201" s="81">
        <v>-0.5</v>
      </c>
      <c r="E201" s="81">
        <v>-0.3</v>
      </c>
      <c r="F201" s="150">
        <v>105.76685000000001</v>
      </c>
      <c r="G201" s="150">
        <v>116.12151</v>
      </c>
      <c r="H201" s="150">
        <v>103.36475</v>
      </c>
      <c r="I201" s="150">
        <v>90.777799999999999</v>
      </c>
      <c r="J201" s="150">
        <v>94.004769999999994</v>
      </c>
      <c r="K201" s="150">
        <v>99.99709</v>
      </c>
      <c r="L201" s="150">
        <v>104.39784</v>
      </c>
      <c r="M201" s="150">
        <v>100.78585</v>
      </c>
      <c r="N201" s="150">
        <v>93.683490000000006</v>
      </c>
      <c r="O201" s="150">
        <v>106.36843</v>
      </c>
      <c r="P201" s="150">
        <v>106.59202000000001</v>
      </c>
      <c r="Q201" s="150">
        <v>110.39155</v>
      </c>
      <c r="R201" s="150">
        <v>125.98464</v>
      </c>
      <c r="S201" s="76"/>
      <c r="T201" s="71"/>
      <c r="U201" s="4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  <c r="EO201" s="71"/>
      <c r="EP201" s="71"/>
      <c r="EQ201" s="71"/>
      <c r="ER201" s="71"/>
      <c r="ES201" s="71"/>
      <c r="ET201" s="71"/>
      <c r="EU201" s="71"/>
      <c r="EV201" s="71"/>
      <c r="EW201" s="71"/>
      <c r="EX201" s="71"/>
      <c r="EY201" s="71"/>
      <c r="EZ201" s="71"/>
      <c r="FA201" s="71"/>
      <c r="FB201" s="71"/>
      <c r="FC201" s="71"/>
      <c r="FD201" s="71"/>
      <c r="FE201" s="71"/>
      <c r="FF201" s="71"/>
      <c r="FG201" s="71"/>
      <c r="FH201" s="71"/>
      <c r="FI201" s="71"/>
      <c r="FJ201" s="71"/>
      <c r="FK201" s="71"/>
      <c r="FL201" s="71"/>
      <c r="FM201" s="71"/>
      <c r="FN201" s="71"/>
      <c r="FO201" s="71"/>
      <c r="FP201" s="71"/>
      <c r="FQ201" s="71"/>
      <c r="FR201" s="71"/>
      <c r="FS201" s="71"/>
      <c r="FT201" s="71"/>
      <c r="FU201" s="71"/>
      <c r="FV201" s="71"/>
      <c r="FW201" s="71"/>
      <c r="FX201" s="71"/>
      <c r="FY201" s="71"/>
      <c r="FZ201" s="71"/>
      <c r="GA201" s="71"/>
      <c r="GB201" s="71"/>
      <c r="GC201" s="71"/>
      <c r="GD201" s="71"/>
      <c r="GE201" s="71"/>
      <c r="GF201" s="71"/>
      <c r="GG201" s="71"/>
      <c r="GH201" s="71"/>
      <c r="GI201" s="71"/>
      <c r="GJ201" s="71"/>
      <c r="GK201" s="71"/>
      <c r="GL201" s="71"/>
      <c r="GM201" s="71"/>
      <c r="GN201" s="71"/>
      <c r="GO201" s="71"/>
      <c r="GP201" s="71"/>
      <c r="GQ201" s="71"/>
      <c r="GR201" s="71"/>
      <c r="GS201" s="71"/>
      <c r="GT201" s="71"/>
      <c r="GU201" s="71"/>
      <c r="GV201" s="71"/>
      <c r="GW201" s="71"/>
      <c r="GX201" s="71"/>
      <c r="GY201" s="71"/>
      <c r="GZ201" s="71"/>
      <c r="HA201" s="71"/>
      <c r="HB201" s="71"/>
      <c r="HC201" s="71"/>
      <c r="HD201" s="71"/>
      <c r="HE201" s="71"/>
      <c r="HF201" s="71"/>
      <c r="HG201" s="71"/>
      <c r="HH201" s="71"/>
      <c r="HI201" s="71"/>
      <c r="HJ201" s="71"/>
      <c r="HK201" s="71"/>
      <c r="HL201" s="71"/>
      <c r="HM201" s="71"/>
      <c r="HN201" s="71"/>
      <c r="HO201" s="71"/>
      <c r="HP201" s="71"/>
      <c r="HQ201" s="71"/>
      <c r="HR201" s="71"/>
      <c r="HS201" s="71"/>
      <c r="HT201" s="71"/>
      <c r="HU201" s="71"/>
      <c r="HV201" s="71"/>
      <c r="HW201" s="71"/>
      <c r="HX201" s="71"/>
      <c r="HY201" s="71"/>
      <c r="HZ201" s="71"/>
      <c r="IA201" s="71"/>
      <c r="IB201" s="71"/>
      <c r="IC201" s="71"/>
      <c r="ID201" s="71"/>
      <c r="IE201" s="71"/>
      <c r="IF201" s="71"/>
      <c r="IG201" s="71"/>
      <c r="IH201" s="71"/>
      <c r="II201" s="71"/>
      <c r="IJ201" s="71"/>
      <c r="IK201" s="71"/>
      <c r="IL201" s="71"/>
      <c r="IM201" s="71"/>
      <c r="IN201" s="71"/>
      <c r="IO201" s="71"/>
      <c r="IP201" s="71"/>
      <c r="IQ201" s="71"/>
      <c r="IR201" s="71"/>
      <c r="IS201" s="71"/>
    </row>
    <row r="202" spans="1:253" ht="20.25">
      <c r="A202" s="99"/>
      <c r="B202" s="100"/>
      <c r="C202" s="81" t="s">
        <v>2</v>
      </c>
      <c r="D202" s="81" t="s">
        <v>2</v>
      </c>
      <c r="E202" s="81" t="s">
        <v>2</v>
      </c>
      <c r="F202" s="150"/>
      <c r="G202" s="96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76"/>
      <c r="T202" s="71"/>
      <c r="U202" s="4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  <c r="EO202" s="71"/>
      <c r="EP202" s="71"/>
      <c r="EQ202" s="71"/>
      <c r="ER202" s="71"/>
      <c r="ES202" s="71"/>
      <c r="ET202" s="71"/>
      <c r="EU202" s="71"/>
      <c r="EV202" s="71"/>
      <c r="EW202" s="71"/>
      <c r="EX202" s="71"/>
      <c r="EY202" s="71"/>
      <c r="EZ202" s="71"/>
      <c r="FA202" s="71"/>
      <c r="FB202" s="71"/>
      <c r="FC202" s="71"/>
      <c r="FD202" s="71"/>
      <c r="FE202" s="71"/>
      <c r="FF202" s="71"/>
      <c r="FG202" s="71"/>
      <c r="FH202" s="71"/>
      <c r="FI202" s="71"/>
      <c r="FJ202" s="71"/>
      <c r="FK202" s="71"/>
      <c r="FL202" s="71"/>
      <c r="FM202" s="71"/>
      <c r="FN202" s="71"/>
      <c r="FO202" s="71"/>
      <c r="FP202" s="71"/>
      <c r="FQ202" s="71"/>
      <c r="FR202" s="71"/>
      <c r="FS202" s="71"/>
      <c r="FT202" s="71"/>
      <c r="FU202" s="71"/>
      <c r="FV202" s="71"/>
      <c r="FW202" s="71"/>
      <c r="FX202" s="71"/>
      <c r="FY202" s="71"/>
      <c r="FZ202" s="71"/>
      <c r="GA202" s="71"/>
      <c r="GB202" s="71"/>
      <c r="GC202" s="71"/>
      <c r="GD202" s="71"/>
      <c r="GE202" s="71"/>
      <c r="GF202" s="71"/>
      <c r="GG202" s="71"/>
      <c r="GH202" s="71"/>
      <c r="GI202" s="71"/>
      <c r="GJ202" s="71"/>
      <c r="GK202" s="71"/>
      <c r="GL202" s="71"/>
      <c r="GM202" s="71"/>
      <c r="GN202" s="71"/>
      <c r="GO202" s="71"/>
      <c r="GP202" s="71"/>
      <c r="GQ202" s="71"/>
      <c r="GR202" s="71"/>
      <c r="GS202" s="71"/>
      <c r="GT202" s="71"/>
      <c r="GU202" s="71"/>
      <c r="GV202" s="71"/>
      <c r="GW202" s="71"/>
      <c r="GX202" s="71"/>
      <c r="GY202" s="71"/>
      <c r="GZ202" s="71"/>
      <c r="HA202" s="71"/>
      <c r="HB202" s="71"/>
      <c r="HC202" s="71"/>
      <c r="HD202" s="71"/>
      <c r="HE202" s="71"/>
      <c r="HF202" s="71"/>
      <c r="HG202" s="71"/>
      <c r="HH202" s="71"/>
      <c r="HI202" s="71"/>
      <c r="HJ202" s="71"/>
      <c r="HK202" s="71"/>
      <c r="HL202" s="71"/>
      <c r="HM202" s="71"/>
      <c r="HN202" s="71"/>
      <c r="HO202" s="71"/>
      <c r="HP202" s="71"/>
      <c r="HQ202" s="71"/>
      <c r="HR202" s="71"/>
      <c r="HS202" s="71"/>
      <c r="HT202" s="71"/>
      <c r="HU202" s="71"/>
      <c r="HV202" s="71"/>
      <c r="HW202" s="71"/>
      <c r="HX202" s="71"/>
      <c r="HY202" s="71"/>
      <c r="HZ202" s="71"/>
      <c r="IA202" s="71"/>
      <c r="IB202" s="71"/>
      <c r="IC202" s="71"/>
      <c r="ID202" s="71"/>
      <c r="IE202" s="71"/>
      <c r="IF202" s="71"/>
      <c r="IG202" s="71"/>
      <c r="IH202" s="71"/>
      <c r="II202" s="71"/>
      <c r="IJ202" s="71"/>
      <c r="IK202" s="71"/>
      <c r="IL202" s="71"/>
      <c r="IM202" s="71"/>
      <c r="IN202" s="71"/>
      <c r="IO202" s="71"/>
      <c r="IP202" s="71"/>
      <c r="IQ202" s="71"/>
      <c r="IR202" s="71"/>
      <c r="IS202" s="71"/>
    </row>
    <row r="203" spans="1:253" ht="20.25">
      <c r="A203" s="99" t="s">
        <v>229</v>
      </c>
      <c r="B203" s="100"/>
      <c r="C203" s="81">
        <v>-0.09</v>
      </c>
      <c r="D203" s="81">
        <v>0.3</v>
      </c>
      <c r="E203" s="81">
        <v>-0.3</v>
      </c>
      <c r="F203" s="150">
        <v>106.09772</v>
      </c>
      <c r="G203" s="96">
        <v>115.79649000000001</v>
      </c>
      <c r="H203" s="93">
        <v>103.84778</v>
      </c>
      <c r="I203" s="93">
        <v>98.782679999999999</v>
      </c>
      <c r="J203" s="93">
        <v>94.061030000000002</v>
      </c>
      <c r="K203" s="93">
        <v>100.27748</v>
      </c>
      <c r="L203" s="93">
        <v>104.6885</v>
      </c>
      <c r="M203" s="93">
        <v>101.00416</v>
      </c>
      <c r="N203" s="93">
        <v>93.640420000000006</v>
      </c>
      <c r="O203" s="93">
        <v>105.82442</v>
      </c>
      <c r="P203" s="93">
        <v>106.59202000000001</v>
      </c>
      <c r="Q203" s="93">
        <v>110.67547</v>
      </c>
      <c r="R203" s="93">
        <v>126.06395000000001</v>
      </c>
      <c r="S203" s="76"/>
      <c r="T203" s="71"/>
      <c r="U203" s="4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  <c r="EO203" s="71"/>
      <c r="EP203" s="71"/>
      <c r="EQ203" s="71"/>
      <c r="ER203" s="71"/>
      <c r="ES203" s="71"/>
      <c r="ET203" s="71"/>
      <c r="EU203" s="71"/>
      <c r="EV203" s="71"/>
      <c r="EW203" s="71"/>
      <c r="EX203" s="71"/>
      <c r="EY203" s="71"/>
      <c r="EZ203" s="71"/>
      <c r="FA203" s="71"/>
      <c r="FB203" s="71"/>
      <c r="FC203" s="71"/>
      <c r="FD203" s="71"/>
      <c r="FE203" s="71"/>
      <c r="FF203" s="71"/>
      <c r="FG203" s="71"/>
      <c r="FH203" s="71"/>
      <c r="FI203" s="71"/>
      <c r="FJ203" s="71"/>
      <c r="FK203" s="71"/>
      <c r="FL203" s="71"/>
      <c r="FM203" s="71"/>
      <c r="FN203" s="71"/>
      <c r="FO203" s="71"/>
      <c r="FP203" s="71"/>
      <c r="FQ203" s="71"/>
      <c r="FR203" s="71"/>
      <c r="FS203" s="71"/>
      <c r="FT203" s="71"/>
      <c r="FU203" s="71"/>
      <c r="FV203" s="71"/>
      <c r="FW203" s="71"/>
      <c r="FX203" s="71"/>
      <c r="FY203" s="71"/>
      <c r="FZ203" s="71"/>
      <c r="GA203" s="71"/>
      <c r="GB203" s="71"/>
      <c r="GC203" s="71"/>
      <c r="GD203" s="71"/>
      <c r="GE203" s="71"/>
      <c r="GF203" s="71"/>
      <c r="GG203" s="71"/>
      <c r="GH203" s="71"/>
      <c r="GI203" s="71"/>
      <c r="GJ203" s="71"/>
      <c r="GK203" s="71"/>
      <c r="GL203" s="71"/>
      <c r="GM203" s="71"/>
      <c r="GN203" s="71"/>
      <c r="GO203" s="71"/>
      <c r="GP203" s="71"/>
      <c r="GQ203" s="71"/>
      <c r="GR203" s="71"/>
      <c r="GS203" s="71"/>
      <c r="GT203" s="71"/>
      <c r="GU203" s="71"/>
      <c r="GV203" s="71"/>
      <c r="GW203" s="71"/>
      <c r="GX203" s="71"/>
      <c r="GY203" s="71"/>
      <c r="GZ203" s="71"/>
      <c r="HA203" s="71"/>
      <c r="HB203" s="71"/>
      <c r="HC203" s="71"/>
      <c r="HD203" s="71"/>
      <c r="HE203" s="71"/>
      <c r="HF203" s="71"/>
      <c r="HG203" s="71"/>
      <c r="HH203" s="71"/>
      <c r="HI203" s="71"/>
      <c r="HJ203" s="71"/>
      <c r="HK203" s="71"/>
      <c r="HL203" s="71"/>
      <c r="HM203" s="71"/>
      <c r="HN203" s="71"/>
      <c r="HO203" s="71"/>
      <c r="HP203" s="71"/>
      <c r="HQ203" s="71"/>
      <c r="HR203" s="71"/>
      <c r="HS203" s="71"/>
      <c r="HT203" s="71"/>
      <c r="HU203" s="71"/>
      <c r="HV203" s="71"/>
      <c r="HW203" s="71"/>
      <c r="HX203" s="71"/>
      <c r="HY203" s="71"/>
      <c r="HZ203" s="71"/>
      <c r="IA203" s="71"/>
      <c r="IB203" s="71"/>
      <c r="IC203" s="71"/>
      <c r="ID203" s="71"/>
      <c r="IE203" s="71"/>
      <c r="IF203" s="71"/>
      <c r="IG203" s="71"/>
      <c r="IH203" s="71"/>
      <c r="II203" s="71"/>
      <c r="IJ203" s="71"/>
      <c r="IK203" s="71"/>
      <c r="IL203" s="71"/>
      <c r="IM203" s="71"/>
      <c r="IN203" s="71"/>
      <c r="IO203" s="71"/>
      <c r="IP203" s="71"/>
      <c r="IQ203" s="71"/>
      <c r="IR203" s="71"/>
      <c r="IS203" s="71"/>
    </row>
    <row r="204" spans="1:253" ht="20.25">
      <c r="A204" s="99"/>
      <c r="B204" s="100"/>
      <c r="C204" s="81"/>
      <c r="D204" s="81"/>
      <c r="E204" s="81"/>
      <c r="F204" s="150"/>
      <c r="G204" s="96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76"/>
      <c r="T204" s="71"/>
      <c r="U204" s="4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71"/>
      <c r="DL204" s="71"/>
      <c r="DM204" s="71"/>
      <c r="DN204" s="71"/>
      <c r="DO204" s="71"/>
      <c r="DP204" s="71"/>
      <c r="DQ204" s="71"/>
      <c r="DR204" s="71"/>
      <c r="DS204" s="71"/>
      <c r="DT204" s="71"/>
      <c r="DU204" s="71"/>
      <c r="DV204" s="71"/>
      <c r="DW204" s="71"/>
      <c r="DX204" s="71"/>
      <c r="DY204" s="71"/>
      <c r="DZ204" s="71"/>
      <c r="EA204" s="71"/>
      <c r="EB204" s="71"/>
      <c r="EC204" s="71"/>
      <c r="ED204" s="71"/>
      <c r="EE204" s="71"/>
      <c r="EF204" s="71"/>
      <c r="EG204" s="71"/>
      <c r="EH204" s="71"/>
      <c r="EI204" s="71"/>
      <c r="EJ204" s="71"/>
      <c r="EK204" s="71"/>
      <c r="EL204" s="71"/>
      <c r="EM204" s="71"/>
      <c r="EN204" s="71"/>
      <c r="EO204" s="71"/>
      <c r="EP204" s="71"/>
      <c r="EQ204" s="71"/>
      <c r="ER204" s="71"/>
      <c r="ES204" s="71"/>
      <c r="ET204" s="71"/>
      <c r="EU204" s="71"/>
      <c r="EV204" s="71"/>
      <c r="EW204" s="71"/>
      <c r="EX204" s="71"/>
      <c r="EY204" s="71"/>
      <c r="EZ204" s="71"/>
      <c r="FA204" s="71"/>
      <c r="FB204" s="71"/>
      <c r="FC204" s="71"/>
      <c r="FD204" s="71"/>
      <c r="FE204" s="71"/>
      <c r="FF204" s="71"/>
      <c r="FG204" s="71"/>
      <c r="FH204" s="71"/>
      <c r="FI204" s="71"/>
      <c r="FJ204" s="71"/>
      <c r="FK204" s="71"/>
      <c r="FL204" s="71"/>
      <c r="FM204" s="71"/>
      <c r="FN204" s="71"/>
      <c r="FO204" s="71"/>
      <c r="FP204" s="71"/>
      <c r="FQ204" s="71"/>
      <c r="FR204" s="71"/>
      <c r="FS204" s="71"/>
      <c r="FT204" s="71"/>
      <c r="FU204" s="71"/>
      <c r="FV204" s="71"/>
      <c r="FW204" s="71"/>
      <c r="FX204" s="71"/>
      <c r="FY204" s="71"/>
      <c r="FZ204" s="71"/>
      <c r="GA204" s="71"/>
      <c r="GB204" s="71"/>
      <c r="GC204" s="71"/>
      <c r="GD204" s="71"/>
      <c r="GE204" s="71"/>
      <c r="GF204" s="71"/>
      <c r="GG204" s="71"/>
      <c r="GH204" s="71"/>
      <c r="GI204" s="71"/>
      <c r="GJ204" s="71"/>
      <c r="GK204" s="71"/>
      <c r="GL204" s="71"/>
      <c r="GM204" s="71"/>
      <c r="GN204" s="71"/>
      <c r="GO204" s="71"/>
      <c r="GP204" s="71"/>
      <c r="GQ204" s="71"/>
      <c r="GR204" s="71"/>
      <c r="GS204" s="71"/>
      <c r="GT204" s="71"/>
      <c r="GU204" s="71"/>
      <c r="GV204" s="71"/>
      <c r="GW204" s="71"/>
      <c r="GX204" s="71"/>
      <c r="GY204" s="71"/>
      <c r="GZ204" s="71"/>
      <c r="HA204" s="71"/>
      <c r="HB204" s="71"/>
      <c r="HC204" s="71"/>
      <c r="HD204" s="71"/>
      <c r="HE204" s="71"/>
      <c r="HF204" s="71"/>
      <c r="HG204" s="71"/>
      <c r="HH204" s="71"/>
      <c r="HI204" s="71"/>
      <c r="HJ204" s="71"/>
      <c r="HK204" s="71"/>
      <c r="HL204" s="71"/>
      <c r="HM204" s="71"/>
      <c r="HN204" s="71"/>
      <c r="HO204" s="71"/>
      <c r="HP204" s="71"/>
      <c r="HQ204" s="71"/>
      <c r="HR204" s="71"/>
      <c r="HS204" s="71"/>
      <c r="HT204" s="71"/>
      <c r="HU204" s="71"/>
      <c r="HV204" s="71"/>
      <c r="HW204" s="71"/>
      <c r="HX204" s="71"/>
      <c r="HY204" s="71"/>
      <c r="HZ204" s="71"/>
      <c r="IA204" s="71"/>
      <c r="IB204" s="71"/>
      <c r="IC204" s="71"/>
      <c r="ID204" s="71"/>
      <c r="IE204" s="71"/>
      <c r="IF204" s="71"/>
      <c r="IG204" s="71"/>
      <c r="IH204" s="71"/>
      <c r="II204" s="71"/>
      <c r="IJ204" s="71"/>
      <c r="IK204" s="71"/>
      <c r="IL204" s="71"/>
      <c r="IM204" s="71"/>
      <c r="IN204" s="71"/>
      <c r="IO204" s="71"/>
      <c r="IP204" s="71"/>
      <c r="IQ204" s="71"/>
      <c r="IR204" s="71"/>
      <c r="IS204" s="71"/>
    </row>
    <row r="205" spans="1:253" ht="20.25">
      <c r="A205" s="99" t="s">
        <v>230</v>
      </c>
      <c r="B205" s="100"/>
      <c r="C205" s="81">
        <v>-0.49</v>
      </c>
      <c r="D205" s="81">
        <v>-0.1</v>
      </c>
      <c r="E205" s="81">
        <v>-0.3</v>
      </c>
      <c r="F205" s="150">
        <v>105.97967</v>
      </c>
      <c r="G205" s="96">
        <v>115.42829999999999</v>
      </c>
      <c r="H205" s="93">
        <v>103.78775</v>
      </c>
      <c r="I205" s="93">
        <v>100.37730999999999</v>
      </c>
      <c r="J205" s="93">
        <v>94.061030000000002</v>
      </c>
      <c r="K205" s="93">
        <v>100.95425</v>
      </c>
      <c r="L205" s="93">
        <v>104.6885</v>
      </c>
      <c r="M205" s="93">
        <v>100.21908999999999</v>
      </c>
      <c r="N205" s="93">
        <v>93.640420000000006</v>
      </c>
      <c r="O205" s="93">
        <v>105.32874</v>
      </c>
      <c r="P205" s="93">
        <v>106.59202000000001</v>
      </c>
      <c r="Q205" s="93">
        <v>110.74352</v>
      </c>
      <c r="R205" s="93">
        <v>126.31292000000001</v>
      </c>
      <c r="S205" s="76"/>
      <c r="T205" s="71"/>
      <c r="U205" s="4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71"/>
      <c r="DL205" s="71"/>
      <c r="DM205" s="71"/>
      <c r="DN205" s="71"/>
      <c r="DO205" s="71"/>
      <c r="DP205" s="71"/>
      <c r="DQ205" s="71"/>
      <c r="DR205" s="71"/>
      <c r="DS205" s="71"/>
      <c r="DT205" s="71"/>
      <c r="DU205" s="71"/>
      <c r="DV205" s="71"/>
      <c r="DW205" s="71"/>
      <c r="DX205" s="71"/>
      <c r="DY205" s="71"/>
      <c r="DZ205" s="71"/>
      <c r="EA205" s="71"/>
      <c r="EB205" s="71"/>
      <c r="EC205" s="71"/>
      <c r="ED205" s="71"/>
      <c r="EE205" s="71"/>
      <c r="EF205" s="71"/>
      <c r="EG205" s="71"/>
      <c r="EH205" s="71"/>
      <c r="EI205" s="71"/>
      <c r="EJ205" s="71"/>
      <c r="EK205" s="71"/>
      <c r="EL205" s="71"/>
      <c r="EM205" s="71"/>
      <c r="EN205" s="71"/>
      <c r="EO205" s="71"/>
      <c r="EP205" s="71"/>
      <c r="EQ205" s="71"/>
      <c r="ER205" s="71"/>
      <c r="ES205" s="71"/>
      <c r="ET205" s="71"/>
      <c r="EU205" s="71"/>
      <c r="EV205" s="71"/>
      <c r="EW205" s="71"/>
      <c r="EX205" s="71"/>
      <c r="EY205" s="71"/>
      <c r="EZ205" s="71"/>
      <c r="FA205" s="71"/>
      <c r="FB205" s="71"/>
      <c r="FC205" s="71"/>
      <c r="FD205" s="71"/>
      <c r="FE205" s="71"/>
      <c r="FF205" s="71"/>
      <c r="FG205" s="71"/>
      <c r="FH205" s="71"/>
      <c r="FI205" s="71"/>
      <c r="FJ205" s="71"/>
      <c r="FK205" s="71"/>
      <c r="FL205" s="71"/>
      <c r="FM205" s="71"/>
      <c r="FN205" s="71"/>
      <c r="FO205" s="71"/>
      <c r="FP205" s="71"/>
      <c r="FQ205" s="71"/>
      <c r="FR205" s="71"/>
      <c r="FS205" s="71"/>
      <c r="FT205" s="71"/>
      <c r="FU205" s="71"/>
      <c r="FV205" s="71"/>
      <c r="FW205" s="71"/>
      <c r="FX205" s="71"/>
      <c r="FY205" s="71"/>
      <c r="FZ205" s="71"/>
      <c r="GA205" s="71"/>
      <c r="GB205" s="71"/>
      <c r="GC205" s="71"/>
      <c r="GD205" s="71"/>
      <c r="GE205" s="71"/>
      <c r="GF205" s="71"/>
      <c r="GG205" s="71"/>
      <c r="GH205" s="71"/>
      <c r="GI205" s="71"/>
      <c r="GJ205" s="71"/>
      <c r="GK205" s="71"/>
      <c r="GL205" s="71"/>
      <c r="GM205" s="71"/>
      <c r="GN205" s="71"/>
      <c r="GO205" s="71"/>
      <c r="GP205" s="71"/>
      <c r="GQ205" s="71"/>
      <c r="GR205" s="71"/>
      <c r="GS205" s="71"/>
      <c r="GT205" s="71"/>
      <c r="GU205" s="71"/>
      <c r="GV205" s="71"/>
      <c r="GW205" s="71"/>
      <c r="GX205" s="71"/>
      <c r="GY205" s="71"/>
      <c r="GZ205" s="71"/>
      <c r="HA205" s="71"/>
      <c r="HB205" s="71"/>
      <c r="HC205" s="71"/>
      <c r="HD205" s="71"/>
      <c r="HE205" s="71"/>
      <c r="HF205" s="71"/>
      <c r="HG205" s="71"/>
      <c r="HH205" s="71"/>
      <c r="HI205" s="71"/>
      <c r="HJ205" s="71"/>
      <c r="HK205" s="71"/>
      <c r="HL205" s="71"/>
      <c r="HM205" s="71"/>
      <c r="HN205" s="71"/>
      <c r="HO205" s="71"/>
      <c r="HP205" s="71"/>
      <c r="HQ205" s="71"/>
      <c r="HR205" s="71"/>
      <c r="HS205" s="71"/>
      <c r="HT205" s="71"/>
      <c r="HU205" s="71"/>
      <c r="HV205" s="71"/>
      <c r="HW205" s="71"/>
      <c r="HX205" s="71"/>
      <c r="HY205" s="71"/>
      <c r="HZ205" s="71"/>
      <c r="IA205" s="71"/>
      <c r="IB205" s="71"/>
      <c r="IC205" s="71"/>
      <c r="ID205" s="71"/>
      <c r="IE205" s="71"/>
      <c r="IF205" s="71"/>
      <c r="IG205" s="71"/>
      <c r="IH205" s="71"/>
      <c r="II205" s="71"/>
      <c r="IJ205" s="71"/>
      <c r="IK205" s="71"/>
      <c r="IL205" s="71"/>
      <c r="IM205" s="71"/>
      <c r="IN205" s="71"/>
      <c r="IO205" s="71"/>
      <c r="IP205" s="71"/>
      <c r="IQ205" s="71"/>
      <c r="IR205" s="71"/>
      <c r="IS205" s="71"/>
    </row>
    <row r="206" spans="1:253" ht="20.25">
      <c r="A206" s="99"/>
      <c r="B206" s="100"/>
      <c r="C206" s="81"/>
      <c r="D206" s="81"/>
      <c r="E206" s="81"/>
      <c r="F206" s="150"/>
      <c r="G206" s="96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76"/>
      <c r="T206" s="71"/>
      <c r="U206" s="4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  <c r="DW206" s="71"/>
      <c r="DX206" s="71"/>
      <c r="DY206" s="71"/>
      <c r="DZ206" s="71"/>
      <c r="EA206" s="71"/>
      <c r="EB206" s="71"/>
      <c r="EC206" s="71"/>
      <c r="ED206" s="71"/>
      <c r="EE206" s="71"/>
      <c r="EF206" s="71"/>
      <c r="EG206" s="71"/>
      <c r="EH206" s="71"/>
      <c r="EI206" s="71"/>
      <c r="EJ206" s="71"/>
      <c r="EK206" s="71"/>
      <c r="EL206" s="71"/>
      <c r="EM206" s="71"/>
      <c r="EN206" s="71"/>
      <c r="EO206" s="71"/>
      <c r="EP206" s="71"/>
      <c r="EQ206" s="71"/>
      <c r="ER206" s="71"/>
      <c r="ES206" s="71"/>
      <c r="ET206" s="71"/>
      <c r="EU206" s="71"/>
      <c r="EV206" s="71"/>
      <c r="EW206" s="71"/>
      <c r="EX206" s="71"/>
      <c r="EY206" s="71"/>
      <c r="EZ206" s="71"/>
      <c r="FA206" s="71"/>
      <c r="FB206" s="71"/>
      <c r="FC206" s="71"/>
      <c r="FD206" s="71"/>
      <c r="FE206" s="71"/>
      <c r="FF206" s="71"/>
      <c r="FG206" s="71"/>
      <c r="FH206" s="71"/>
      <c r="FI206" s="71"/>
      <c r="FJ206" s="71"/>
      <c r="FK206" s="71"/>
      <c r="FL206" s="71"/>
      <c r="FM206" s="71"/>
      <c r="FN206" s="71"/>
      <c r="FO206" s="71"/>
      <c r="FP206" s="71"/>
      <c r="FQ206" s="71"/>
      <c r="FR206" s="71"/>
      <c r="FS206" s="71"/>
      <c r="FT206" s="71"/>
      <c r="FU206" s="71"/>
      <c r="FV206" s="71"/>
      <c r="FW206" s="71"/>
      <c r="FX206" s="71"/>
      <c r="FY206" s="71"/>
      <c r="FZ206" s="71"/>
      <c r="GA206" s="71"/>
      <c r="GB206" s="71"/>
      <c r="GC206" s="71"/>
      <c r="GD206" s="71"/>
      <c r="GE206" s="71"/>
      <c r="GF206" s="71"/>
      <c r="GG206" s="71"/>
      <c r="GH206" s="71"/>
      <c r="GI206" s="71"/>
      <c r="GJ206" s="71"/>
      <c r="GK206" s="71"/>
      <c r="GL206" s="71"/>
      <c r="GM206" s="71"/>
      <c r="GN206" s="71"/>
      <c r="GO206" s="71"/>
      <c r="GP206" s="71"/>
      <c r="GQ206" s="71"/>
      <c r="GR206" s="71"/>
      <c r="GS206" s="71"/>
      <c r="GT206" s="71"/>
      <c r="GU206" s="71"/>
      <c r="GV206" s="71"/>
      <c r="GW206" s="71"/>
      <c r="GX206" s="71"/>
      <c r="GY206" s="71"/>
      <c r="GZ206" s="71"/>
      <c r="HA206" s="71"/>
      <c r="HB206" s="71"/>
      <c r="HC206" s="71"/>
      <c r="HD206" s="71"/>
      <c r="HE206" s="71"/>
      <c r="HF206" s="71"/>
      <c r="HG206" s="71"/>
      <c r="HH206" s="71"/>
      <c r="HI206" s="71"/>
      <c r="HJ206" s="71"/>
      <c r="HK206" s="71"/>
      <c r="HL206" s="71"/>
      <c r="HM206" s="71"/>
      <c r="HN206" s="71"/>
      <c r="HO206" s="71"/>
      <c r="HP206" s="71"/>
      <c r="HQ206" s="71"/>
      <c r="HR206" s="71"/>
      <c r="HS206" s="71"/>
      <c r="HT206" s="71"/>
      <c r="HU206" s="71"/>
      <c r="HV206" s="71"/>
      <c r="HW206" s="71"/>
      <c r="HX206" s="71"/>
      <c r="HY206" s="71"/>
      <c r="HZ206" s="71"/>
      <c r="IA206" s="71"/>
      <c r="IB206" s="71"/>
      <c r="IC206" s="71"/>
      <c r="ID206" s="71"/>
      <c r="IE206" s="71"/>
      <c r="IF206" s="71"/>
      <c r="IG206" s="71"/>
      <c r="IH206" s="71"/>
      <c r="II206" s="71"/>
      <c r="IJ206" s="71"/>
      <c r="IK206" s="71"/>
      <c r="IL206" s="71"/>
      <c r="IM206" s="71"/>
      <c r="IN206" s="71"/>
      <c r="IO206" s="71"/>
      <c r="IP206" s="71"/>
      <c r="IQ206" s="71"/>
      <c r="IR206" s="71"/>
      <c r="IS206" s="71"/>
    </row>
    <row r="207" spans="1:253" ht="20.25">
      <c r="A207" s="99" t="s">
        <v>231</v>
      </c>
      <c r="B207" s="100"/>
      <c r="C207" s="81">
        <v>-0.62</v>
      </c>
      <c r="D207" s="86">
        <v>-0.03</v>
      </c>
      <c r="E207" s="81">
        <v>-0.4</v>
      </c>
      <c r="F207" s="150">
        <v>105.95065</v>
      </c>
      <c r="G207" s="96">
        <v>115.16988000000001</v>
      </c>
      <c r="H207" s="93">
        <v>103.81195</v>
      </c>
      <c r="I207" s="93">
        <v>96.772819999999996</v>
      </c>
      <c r="J207" s="93">
        <v>94.093689999999995</v>
      </c>
      <c r="K207" s="93">
        <v>101.04312</v>
      </c>
      <c r="L207" s="93">
        <v>104.53077999999999</v>
      </c>
      <c r="M207" s="93">
        <v>101.08805</v>
      </c>
      <c r="N207" s="93">
        <v>93.602990000000005</v>
      </c>
      <c r="O207" s="93">
        <v>105.21856</v>
      </c>
      <c r="P207" s="93">
        <v>106.59202000000001</v>
      </c>
      <c r="Q207" s="93">
        <v>110.62564</v>
      </c>
      <c r="R207" s="93">
        <v>126.4174</v>
      </c>
      <c r="S207" s="76"/>
      <c r="T207" s="71"/>
      <c r="U207" s="4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  <c r="DW207" s="71"/>
      <c r="DX207" s="71"/>
      <c r="DY207" s="71"/>
      <c r="DZ207" s="71"/>
      <c r="EA207" s="71"/>
      <c r="EB207" s="71"/>
      <c r="EC207" s="71"/>
      <c r="ED207" s="71"/>
      <c r="EE207" s="71"/>
      <c r="EF207" s="71"/>
      <c r="EG207" s="71"/>
      <c r="EH207" s="71"/>
      <c r="EI207" s="71"/>
      <c r="EJ207" s="71"/>
      <c r="EK207" s="71"/>
      <c r="EL207" s="71"/>
      <c r="EM207" s="71"/>
      <c r="EN207" s="71"/>
      <c r="EO207" s="71"/>
      <c r="EP207" s="71"/>
      <c r="EQ207" s="71"/>
      <c r="ER207" s="71"/>
      <c r="ES207" s="71"/>
      <c r="ET207" s="71"/>
      <c r="EU207" s="71"/>
      <c r="EV207" s="71"/>
      <c r="EW207" s="71"/>
      <c r="EX207" s="71"/>
      <c r="EY207" s="71"/>
      <c r="EZ207" s="71"/>
      <c r="FA207" s="71"/>
      <c r="FB207" s="71"/>
      <c r="FC207" s="71"/>
      <c r="FD207" s="71"/>
      <c r="FE207" s="71"/>
      <c r="FF207" s="71"/>
      <c r="FG207" s="71"/>
      <c r="FH207" s="71"/>
      <c r="FI207" s="71"/>
      <c r="FJ207" s="71"/>
      <c r="FK207" s="71"/>
      <c r="FL207" s="71"/>
      <c r="FM207" s="71"/>
      <c r="FN207" s="71"/>
      <c r="FO207" s="71"/>
      <c r="FP207" s="71"/>
      <c r="FQ207" s="71"/>
      <c r="FR207" s="71"/>
      <c r="FS207" s="71"/>
      <c r="FT207" s="71"/>
      <c r="FU207" s="71"/>
      <c r="FV207" s="71"/>
      <c r="FW207" s="71"/>
      <c r="FX207" s="71"/>
      <c r="FY207" s="71"/>
      <c r="FZ207" s="71"/>
      <c r="GA207" s="71"/>
      <c r="GB207" s="71"/>
      <c r="GC207" s="71"/>
      <c r="GD207" s="71"/>
      <c r="GE207" s="71"/>
      <c r="GF207" s="71"/>
      <c r="GG207" s="71"/>
      <c r="GH207" s="71"/>
      <c r="GI207" s="71"/>
      <c r="GJ207" s="71"/>
      <c r="GK207" s="71"/>
      <c r="GL207" s="71"/>
      <c r="GM207" s="71"/>
      <c r="GN207" s="71"/>
      <c r="GO207" s="71"/>
      <c r="GP207" s="71"/>
      <c r="GQ207" s="71"/>
      <c r="GR207" s="71"/>
      <c r="GS207" s="71"/>
      <c r="GT207" s="71"/>
      <c r="GU207" s="71"/>
      <c r="GV207" s="71"/>
      <c r="GW207" s="71"/>
      <c r="GX207" s="71"/>
      <c r="GY207" s="71"/>
      <c r="GZ207" s="71"/>
      <c r="HA207" s="71"/>
      <c r="HB207" s="71"/>
      <c r="HC207" s="71"/>
      <c r="HD207" s="71"/>
      <c r="HE207" s="71"/>
      <c r="HF207" s="71"/>
      <c r="HG207" s="71"/>
      <c r="HH207" s="71"/>
      <c r="HI207" s="71"/>
      <c r="HJ207" s="71"/>
      <c r="HK207" s="71"/>
      <c r="HL207" s="71"/>
      <c r="HM207" s="71"/>
      <c r="HN207" s="71"/>
      <c r="HO207" s="71"/>
      <c r="HP207" s="71"/>
      <c r="HQ207" s="71"/>
      <c r="HR207" s="71"/>
      <c r="HS207" s="71"/>
      <c r="HT207" s="71"/>
      <c r="HU207" s="71"/>
      <c r="HV207" s="71"/>
      <c r="HW207" s="71"/>
      <c r="HX207" s="71"/>
      <c r="HY207" s="71"/>
      <c r="HZ207" s="71"/>
      <c r="IA207" s="71"/>
      <c r="IB207" s="71"/>
      <c r="IC207" s="71"/>
      <c r="ID207" s="71"/>
      <c r="IE207" s="71"/>
      <c r="IF207" s="71"/>
      <c r="IG207" s="71"/>
      <c r="IH207" s="71"/>
      <c r="II207" s="71"/>
      <c r="IJ207" s="71"/>
      <c r="IK207" s="71"/>
      <c r="IL207" s="71"/>
      <c r="IM207" s="71"/>
      <c r="IN207" s="71"/>
      <c r="IO207" s="71"/>
      <c r="IP207" s="71"/>
      <c r="IQ207" s="71"/>
      <c r="IR207" s="71"/>
      <c r="IS207" s="71"/>
    </row>
    <row r="208" spans="1:253" ht="20.25">
      <c r="A208" s="99"/>
      <c r="B208" s="100"/>
      <c r="C208" s="81"/>
      <c r="D208" s="86"/>
      <c r="E208" s="81"/>
      <c r="F208" s="150"/>
      <c r="G208" s="96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76"/>
      <c r="T208" s="71"/>
      <c r="U208" s="4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  <c r="DW208" s="71"/>
      <c r="DX208" s="71"/>
      <c r="DY208" s="71"/>
      <c r="DZ208" s="71"/>
      <c r="EA208" s="71"/>
      <c r="EB208" s="71"/>
      <c r="EC208" s="71"/>
      <c r="ED208" s="71"/>
      <c r="EE208" s="71"/>
      <c r="EF208" s="71"/>
      <c r="EG208" s="71"/>
      <c r="EH208" s="71"/>
      <c r="EI208" s="71"/>
      <c r="EJ208" s="71"/>
      <c r="EK208" s="71"/>
      <c r="EL208" s="71"/>
      <c r="EM208" s="71"/>
      <c r="EN208" s="71"/>
      <c r="EO208" s="71"/>
      <c r="EP208" s="71"/>
      <c r="EQ208" s="71"/>
      <c r="ER208" s="71"/>
      <c r="ES208" s="71"/>
      <c r="ET208" s="71"/>
      <c r="EU208" s="71"/>
      <c r="EV208" s="71"/>
      <c r="EW208" s="71"/>
      <c r="EX208" s="71"/>
      <c r="EY208" s="71"/>
      <c r="EZ208" s="71"/>
      <c r="FA208" s="71"/>
      <c r="FB208" s="71"/>
      <c r="FC208" s="71"/>
      <c r="FD208" s="71"/>
      <c r="FE208" s="71"/>
      <c r="FF208" s="71"/>
      <c r="FG208" s="71"/>
      <c r="FH208" s="71"/>
      <c r="FI208" s="71"/>
      <c r="FJ208" s="71"/>
      <c r="FK208" s="71"/>
      <c r="FL208" s="71"/>
      <c r="FM208" s="71"/>
      <c r="FN208" s="71"/>
      <c r="FO208" s="71"/>
      <c r="FP208" s="71"/>
      <c r="FQ208" s="71"/>
      <c r="FR208" s="71"/>
      <c r="FS208" s="71"/>
      <c r="FT208" s="71"/>
      <c r="FU208" s="71"/>
      <c r="FV208" s="71"/>
      <c r="FW208" s="71"/>
      <c r="FX208" s="71"/>
      <c r="FY208" s="71"/>
      <c r="FZ208" s="71"/>
      <c r="GA208" s="71"/>
      <c r="GB208" s="71"/>
      <c r="GC208" s="71"/>
      <c r="GD208" s="71"/>
      <c r="GE208" s="71"/>
      <c r="GF208" s="71"/>
      <c r="GG208" s="71"/>
      <c r="GH208" s="71"/>
      <c r="GI208" s="71"/>
      <c r="GJ208" s="71"/>
      <c r="GK208" s="71"/>
      <c r="GL208" s="71"/>
      <c r="GM208" s="71"/>
      <c r="GN208" s="71"/>
      <c r="GO208" s="71"/>
      <c r="GP208" s="71"/>
      <c r="GQ208" s="71"/>
      <c r="GR208" s="71"/>
      <c r="GS208" s="71"/>
      <c r="GT208" s="71"/>
      <c r="GU208" s="71"/>
      <c r="GV208" s="71"/>
      <c r="GW208" s="71"/>
      <c r="GX208" s="71"/>
      <c r="GY208" s="71"/>
      <c r="GZ208" s="71"/>
      <c r="HA208" s="71"/>
      <c r="HB208" s="71"/>
      <c r="HC208" s="71"/>
      <c r="HD208" s="71"/>
      <c r="HE208" s="71"/>
      <c r="HF208" s="71"/>
      <c r="HG208" s="71"/>
      <c r="HH208" s="71"/>
      <c r="HI208" s="71"/>
      <c r="HJ208" s="71"/>
      <c r="HK208" s="71"/>
      <c r="HL208" s="71"/>
      <c r="HM208" s="71"/>
      <c r="HN208" s="71"/>
      <c r="HO208" s="71"/>
      <c r="HP208" s="71"/>
      <c r="HQ208" s="71"/>
      <c r="HR208" s="71"/>
      <c r="HS208" s="71"/>
      <c r="HT208" s="71"/>
      <c r="HU208" s="71"/>
      <c r="HV208" s="71"/>
      <c r="HW208" s="71"/>
      <c r="HX208" s="71"/>
      <c r="HY208" s="71"/>
      <c r="HZ208" s="71"/>
      <c r="IA208" s="71"/>
      <c r="IB208" s="71"/>
      <c r="IC208" s="71"/>
      <c r="ID208" s="71"/>
      <c r="IE208" s="71"/>
      <c r="IF208" s="71"/>
      <c r="IG208" s="71"/>
      <c r="IH208" s="71"/>
      <c r="II208" s="71"/>
      <c r="IJ208" s="71"/>
      <c r="IK208" s="71"/>
      <c r="IL208" s="71"/>
      <c r="IM208" s="71"/>
      <c r="IN208" s="71"/>
      <c r="IO208" s="71"/>
      <c r="IP208" s="71"/>
      <c r="IQ208" s="71"/>
      <c r="IR208" s="71"/>
      <c r="IS208" s="71"/>
    </row>
    <row r="209" spans="1:253" ht="20.25">
      <c r="A209" s="99" t="s">
        <v>232</v>
      </c>
      <c r="B209" s="100"/>
      <c r="C209" s="81">
        <v>-0.17</v>
      </c>
      <c r="D209" s="86">
        <v>0.12</v>
      </c>
      <c r="E209" s="81">
        <v>-0.3</v>
      </c>
      <c r="F209" s="150">
        <v>106.08087</v>
      </c>
      <c r="G209" s="96">
        <v>115.34564</v>
      </c>
      <c r="H209" s="93">
        <v>103.93161000000001</v>
      </c>
      <c r="I209" s="93">
        <v>99.499470000000002</v>
      </c>
      <c r="J209" s="93">
        <v>94.093689999999995</v>
      </c>
      <c r="K209" s="93">
        <v>100.91385</v>
      </c>
      <c r="L209" s="93">
        <v>104.53077999999999</v>
      </c>
      <c r="M209" s="93">
        <v>101.10454</v>
      </c>
      <c r="N209" s="93">
        <v>93.599299999999999</v>
      </c>
      <c r="O209" s="93">
        <v>104.93246000000001</v>
      </c>
      <c r="P209" s="93">
        <v>106.59202000000001</v>
      </c>
      <c r="Q209" s="93">
        <v>110.72054</v>
      </c>
      <c r="R209" s="93">
        <v>126.44553000000001</v>
      </c>
      <c r="S209" s="76"/>
      <c r="T209" s="71"/>
      <c r="U209" s="4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71"/>
      <c r="DL209" s="71"/>
      <c r="DM209" s="71"/>
      <c r="DN209" s="71"/>
      <c r="DO209" s="71"/>
      <c r="DP209" s="71"/>
      <c r="DQ209" s="71"/>
      <c r="DR209" s="71"/>
      <c r="DS209" s="71"/>
      <c r="DT209" s="71"/>
      <c r="DU209" s="71"/>
      <c r="DV209" s="71"/>
      <c r="DW209" s="71"/>
      <c r="DX209" s="71"/>
      <c r="DY209" s="71"/>
      <c r="DZ209" s="71"/>
      <c r="EA209" s="71"/>
      <c r="EB209" s="71"/>
      <c r="EC209" s="71"/>
      <c r="ED209" s="71"/>
      <c r="EE209" s="71"/>
      <c r="EF209" s="71"/>
      <c r="EG209" s="71"/>
      <c r="EH209" s="71"/>
      <c r="EI209" s="71"/>
      <c r="EJ209" s="71"/>
      <c r="EK209" s="71"/>
      <c r="EL209" s="71"/>
      <c r="EM209" s="71"/>
      <c r="EN209" s="71"/>
      <c r="EO209" s="71"/>
      <c r="EP209" s="71"/>
      <c r="EQ209" s="71"/>
      <c r="ER209" s="71"/>
      <c r="ES209" s="71"/>
      <c r="ET209" s="71"/>
      <c r="EU209" s="71"/>
      <c r="EV209" s="71"/>
      <c r="EW209" s="71"/>
      <c r="EX209" s="71"/>
      <c r="EY209" s="71"/>
      <c r="EZ209" s="71"/>
      <c r="FA209" s="71"/>
      <c r="FB209" s="71"/>
      <c r="FC209" s="71"/>
      <c r="FD209" s="71"/>
      <c r="FE209" s="71"/>
      <c r="FF209" s="71"/>
      <c r="FG209" s="71"/>
      <c r="FH209" s="71"/>
      <c r="FI209" s="71"/>
      <c r="FJ209" s="71"/>
      <c r="FK209" s="71"/>
      <c r="FL209" s="71"/>
      <c r="FM209" s="71"/>
      <c r="FN209" s="71"/>
      <c r="FO209" s="71"/>
      <c r="FP209" s="71"/>
      <c r="FQ209" s="71"/>
      <c r="FR209" s="71"/>
      <c r="FS209" s="71"/>
      <c r="FT209" s="71"/>
      <c r="FU209" s="71"/>
      <c r="FV209" s="71"/>
      <c r="FW209" s="71"/>
      <c r="FX209" s="71"/>
      <c r="FY209" s="71"/>
      <c r="FZ209" s="71"/>
      <c r="GA209" s="71"/>
      <c r="GB209" s="71"/>
      <c r="GC209" s="71"/>
      <c r="GD209" s="71"/>
      <c r="GE209" s="71"/>
      <c r="GF209" s="71"/>
      <c r="GG209" s="71"/>
      <c r="GH209" s="71"/>
      <c r="GI209" s="71"/>
      <c r="GJ209" s="71"/>
      <c r="GK209" s="71"/>
      <c r="GL209" s="71"/>
      <c r="GM209" s="71"/>
      <c r="GN209" s="71"/>
      <c r="GO209" s="71"/>
      <c r="GP209" s="71"/>
      <c r="GQ209" s="71"/>
      <c r="GR209" s="71"/>
      <c r="GS209" s="71"/>
      <c r="GT209" s="71"/>
      <c r="GU209" s="71"/>
      <c r="GV209" s="71"/>
      <c r="GW209" s="71"/>
      <c r="GX209" s="71"/>
      <c r="GY209" s="71"/>
      <c r="GZ209" s="71"/>
      <c r="HA209" s="71"/>
      <c r="HB209" s="71"/>
      <c r="HC209" s="71"/>
      <c r="HD209" s="71"/>
      <c r="HE209" s="71"/>
      <c r="HF209" s="71"/>
      <c r="HG209" s="71"/>
      <c r="HH209" s="71"/>
      <c r="HI209" s="71"/>
      <c r="HJ209" s="71"/>
      <c r="HK209" s="71"/>
      <c r="HL209" s="71"/>
      <c r="HM209" s="71"/>
      <c r="HN209" s="71"/>
      <c r="HO209" s="71"/>
      <c r="HP209" s="71"/>
      <c r="HQ209" s="71"/>
      <c r="HR209" s="71"/>
      <c r="HS209" s="71"/>
      <c r="HT209" s="71"/>
      <c r="HU209" s="71"/>
      <c r="HV209" s="71"/>
      <c r="HW209" s="71"/>
      <c r="HX209" s="71"/>
      <c r="HY209" s="71"/>
      <c r="HZ209" s="71"/>
      <c r="IA209" s="71"/>
      <c r="IB209" s="71"/>
      <c r="IC209" s="71"/>
      <c r="ID209" s="71"/>
      <c r="IE209" s="71"/>
      <c r="IF209" s="71"/>
      <c r="IG209" s="71"/>
      <c r="IH209" s="71"/>
      <c r="II209" s="71"/>
      <c r="IJ209" s="71"/>
      <c r="IK209" s="71"/>
      <c r="IL209" s="71"/>
      <c r="IM209" s="71"/>
      <c r="IN209" s="71"/>
      <c r="IO209" s="71"/>
      <c r="IP209" s="71"/>
      <c r="IQ209" s="71"/>
      <c r="IR209" s="71"/>
      <c r="IS209" s="71"/>
    </row>
    <row r="210" spans="1:253" ht="20.25">
      <c r="A210" s="99"/>
      <c r="B210" s="100"/>
      <c r="C210" s="81"/>
      <c r="D210" s="86"/>
      <c r="E210" s="81"/>
      <c r="F210" s="150"/>
      <c r="G210" s="96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76"/>
      <c r="T210" s="71"/>
      <c r="U210" s="4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71"/>
      <c r="DL210" s="71"/>
      <c r="DM210" s="71"/>
      <c r="DN210" s="71"/>
      <c r="DO210" s="71"/>
      <c r="DP210" s="71"/>
      <c r="DQ210" s="71"/>
      <c r="DR210" s="71"/>
      <c r="DS210" s="71"/>
      <c r="DT210" s="71"/>
      <c r="DU210" s="71"/>
      <c r="DV210" s="71"/>
      <c r="DW210" s="71"/>
      <c r="DX210" s="71"/>
      <c r="DY210" s="71"/>
      <c r="DZ210" s="71"/>
      <c r="EA210" s="71"/>
      <c r="EB210" s="71"/>
      <c r="EC210" s="71"/>
      <c r="ED210" s="71"/>
      <c r="EE210" s="71"/>
      <c r="EF210" s="71"/>
      <c r="EG210" s="71"/>
      <c r="EH210" s="71"/>
      <c r="EI210" s="71"/>
      <c r="EJ210" s="71"/>
      <c r="EK210" s="71"/>
      <c r="EL210" s="71"/>
      <c r="EM210" s="71"/>
      <c r="EN210" s="71"/>
      <c r="EO210" s="71"/>
      <c r="EP210" s="71"/>
      <c r="EQ210" s="71"/>
      <c r="ER210" s="71"/>
      <c r="ES210" s="71"/>
      <c r="ET210" s="71"/>
      <c r="EU210" s="71"/>
      <c r="EV210" s="71"/>
      <c r="EW210" s="71"/>
      <c r="EX210" s="71"/>
      <c r="EY210" s="71"/>
      <c r="EZ210" s="71"/>
      <c r="FA210" s="71"/>
      <c r="FB210" s="71"/>
      <c r="FC210" s="71"/>
      <c r="FD210" s="71"/>
      <c r="FE210" s="71"/>
      <c r="FF210" s="71"/>
      <c r="FG210" s="71"/>
      <c r="FH210" s="71"/>
      <c r="FI210" s="71"/>
      <c r="FJ210" s="71"/>
      <c r="FK210" s="71"/>
      <c r="FL210" s="71"/>
      <c r="FM210" s="71"/>
      <c r="FN210" s="71"/>
      <c r="FO210" s="71"/>
      <c r="FP210" s="71"/>
      <c r="FQ210" s="71"/>
      <c r="FR210" s="71"/>
      <c r="FS210" s="71"/>
      <c r="FT210" s="71"/>
      <c r="FU210" s="71"/>
      <c r="FV210" s="71"/>
      <c r="FW210" s="71"/>
      <c r="FX210" s="71"/>
      <c r="FY210" s="71"/>
      <c r="FZ210" s="71"/>
      <c r="GA210" s="71"/>
      <c r="GB210" s="71"/>
      <c r="GC210" s="71"/>
      <c r="GD210" s="71"/>
      <c r="GE210" s="71"/>
      <c r="GF210" s="71"/>
      <c r="GG210" s="71"/>
      <c r="GH210" s="71"/>
      <c r="GI210" s="71"/>
      <c r="GJ210" s="71"/>
      <c r="GK210" s="71"/>
      <c r="GL210" s="71"/>
      <c r="GM210" s="71"/>
      <c r="GN210" s="71"/>
      <c r="GO210" s="71"/>
      <c r="GP210" s="71"/>
      <c r="GQ210" s="71"/>
      <c r="GR210" s="71"/>
      <c r="GS210" s="71"/>
      <c r="GT210" s="71"/>
      <c r="GU210" s="71"/>
      <c r="GV210" s="71"/>
      <c r="GW210" s="71"/>
      <c r="GX210" s="71"/>
      <c r="GY210" s="71"/>
      <c r="GZ210" s="71"/>
      <c r="HA210" s="71"/>
      <c r="HB210" s="71"/>
      <c r="HC210" s="71"/>
      <c r="HD210" s="71"/>
      <c r="HE210" s="71"/>
      <c r="HF210" s="71"/>
      <c r="HG210" s="71"/>
      <c r="HH210" s="71"/>
      <c r="HI210" s="71"/>
      <c r="HJ210" s="71"/>
      <c r="HK210" s="71"/>
      <c r="HL210" s="71"/>
      <c r="HM210" s="71"/>
      <c r="HN210" s="71"/>
      <c r="HO210" s="71"/>
      <c r="HP210" s="71"/>
      <c r="HQ210" s="71"/>
      <c r="HR210" s="71"/>
      <c r="HS210" s="71"/>
      <c r="HT210" s="71"/>
      <c r="HU210" s="71"/>
      <c r="HV210" s="71"/>
      <c r="HW210" s="71"/>
      <c r="HX210" s="71"/>
      <c r="HY210" s="71"/>
      <c r="HZ210" s="71"/>
      <c r="IA210" s="71"/>
      <c r="IB210" s="71"/>
      <c r="IC210" s="71"/>
      <c r="ID210" s="71"/>
      <c r="IE210" s="71"/>
      <c r="IF210" s="71"/>
      <c r="IG210" s="71"/>
      <c r="IH210" s="71"/>
      <c r="II210" s="71"/>
      <c r="IJ210" s="71"/>
      <c r="IK210" s="71"/>
      <c r="IL210" s="71"/>
      <c r="IM210" s="71"/>
      <c r="IN210" s="71"/>
      <c r="IO210" s="71"/>
      <c r="IP210" s="71"/>
      <c r="IQ210" s="71"/>
      <c r="IR210" s="71"/>
      <c r="IS210" s="71"/>
    </row>
    <row r="211" spans="1:253" ht="20.25">
      <c r="A211" s="99" t="s">
        <v>233</v>
      </c>
      <c r="B211" s="100"/>
      <c r="C211" s="81">
        <v>-0.66</v>
      </c>
      <c r="D211" s="81">
        <v>-0.22</v>
      </c>
      <c r="E211" s="81">
        <v>-0.4</v>
      </c>
      <c r="F211" s="150">
        <v>105.84422000000001</v>
      </c>
      <c r="G211" s="150">
        <v>115.41956999999999</v>
      </c>
      <c r="H211" s="93">
        <v>103.62291</v>
      </c>
      <c r="I211" s="93">
        <v>96.835170000000005</v>
      </c>
      <c r="J211" s="93">
        <v>94.093689999999995</v>
      </c>
      <c r="K211" s="93">
        <v>100.98077000000001</v>
      </c>
      <c r="L211" s="93">
        <v>104.51900000000001</v>
      </c>
      <c r="M211" s="93">
        <v>100.84524</v>
      </c>
      <c r="N211" s="93">
        <v>93.599299999999999</v>
      </c>
      <c r="O211" s="93">
        <v>105.32680999999999</v>
      </c>
      <c r="P211" s="93">
        <v>106.59202000000001</v>
      </c>
      <c r="Q211" s="93">
        <v>110.60178000000001</v>
      </c>
      <c r="R211" s="93">
        <v>125.00579</v>
      </c>
      <c r="S211" s="76"/>
      <c r="T211" s="71"/>
      <c r="U211" s="4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71"/>
      <c r="DL211" s="71"/>
      <c r="DM211" s="71"/>
      <c r="DN211" s="71"/>
      <c r="DO211" s="71"/>
      <c r="DP211" s="71"/>
      <c r="DQ211" s="71"/>
      <c r="DR211" s="71"/>
      <c r="DS211" s="71"/>
      <c r="DT211" s="71"/>
      <c r="DU211" s="71"/>
      <c r="DV211" s="71"/>
      <c r="DW211" s="71"/>
      <c r="DX211" s="71"/>
      <c r="DY211" s="71"/>
      <c r="DZ211" s="71"/>
      <c r="EA211" s="71"/>
      <c r="EB211" s="71"/>
      <c r="EC211" s="71"/>
      <c r="ED211" s="71"/>
      <c r="EE211" s="71"/>
      <c r="EF211" s="71"/>
      <c r="EG211" s="71"/>
      <c r="EH211" s="71"/>
      <c r="EI211" s="71"/>
      <c r="EJ211" s="71"/>
      <c r="EK211" s="71"/>
      <c r="EL211" s="71"/>
      <c r="EM211" s="71"/>
      <c r="EN211" s="71"/>
      <c r="EO211" s="71"/>
      <c r="EP211" s="71"/>
      <c r="EQ211" s="71"/>
      <c r="ER211" s="71"/>
      <c r="ES211" s="71"/>
      <c r="ET211" s="71"/>
      <c r="EU211" s="71"/>
      <c r="EV211" s="71"/>
      <c r="EW211" s="71"/>
      <c r="EX211" s="71"/>
      <c r="EY211" s="71"/>
      <c r="EZ211" s="71"/>
      <c r="FA211" s="71"/>
      <c r="FB211" s="71"/>
      <c r="FC211" s="71"/>
      <c r="FD211" s="71"/>
      <c r="FE211" s="71"/>
      <c r="FF211" s="71"/>
      <c r="FG211" s="71"/>
      <c r="FH211" s="71"/>
      <c r="FI211" s="71"/>
      <c r="FJ211" s="71"/>
      <c r="FK211" s="71"/>
      <c r="FL211" s="71"/>
      <c r="FM211" s="71"/>
      <c r="FN211" s="71"/>
      <c r="FO211" s="71"/>
      <c r="FP211" s="71"/>
      <c r="FQ211" s="71"/>
      <c r="FR211" s="71"/>
      <c r="FS211" s="71"/>
      <c r="FT211" s="71"/>
      <c r="FU211" s="71"/>
      <c r="FV211" s="71"/>
      <c r="FW211" s="71"/>
      <c r="FX211" s="71"/>
      <c r="FY211" s="71"/>
      <c r="FZ211" s="71"/>
      <c r="GA211" s="71"/>
      <c r="GB211" s="71"/>
      <c r="GC211" s="71"/>
      <c r="GD211" s="71"/>
      <c r="GE211" s="71"/>
      <c r="GF211" s="71"/>
      <c r="GG211" s="71"/>
      <c r="GH211" s="71"/>
      <c r="GI211" s="71"/>
      <c r="GJ211" s="71"/>
      <c r="GK211" s="71"/>
      <c r="GL211" s="71"/>
      <c r="GM211" s="71"/>
      <c r="GN211" s="71"/>
      <c r="GO211" s="71"/>
      <c r="GP211" s="71"/>
      <c r="GQ211" s="71"/>
      <c r="GR211" s="71"/>
      <c r="GS211" s="71"/>
      <c r="GT211" s="71"/>
      <c r="GU211" s="71"/>
      <c r="GV211" s="71"/>
      <c r="GW211" s="71"/>
      <c r="GX211" s="71"/>
      <c r="GY211" s="71"/>
      <c r="GZ211" s="71"/>
      <c r="HA211" s="71"/>
      <c r="HB211" s="71"/>
      <c r="HC211" s="71"/>
      <c r="HD211" s="71"/>
      <c r="HE211" s="71"/>
      <c r="HF211" s="71"/>
      <c r="HG211" s="71"/>
      <c r="HH211" s="71"/>
      <c r="HI211" s="71"/>
      <c r="HJ211" s="71"/>
      <c r="HK211" s="71"/>
      <c r="HL211" s="71"/>
      <c r="HM211" s="71"/>
      <c r="HN211" s="71"/>
      <c r="HO211" s="71"/>
      <c r="HP211" s="71"/>
      <c r="HQ211" s="71"/>
      <c r="HR211" s="71"/>
      <c r="HS211" s="71"/>
      <c r="HT211" s="71"/>
      <c r="HU211" s="71"/>
      <c r="HV211" s="71"/>
      <c r="HW211" s="71"/>
      <c r="HX211" s="71"/>
      <c r="HY211" s="71"/>
      <c r="HZ211" s="71"/>
      <c r="IA211" s="71"/>
      <c r="IB211" s="71"/>
      <c r="IC211" s="71"/>
      <c r="ID211" s="71"/>
      <c r="IE211" s="71"/>
      <c r="IF211" s="71"/>
      <c r="IG211" s="71"/>
      <c r="IH211" s="71"/>
      <c r="II211" s="71"/>
      <c r="IJ211" s="71"/>
      <c r="IK211" s="71"/>
      <c r="IL211" s="71"/>
      <c r="IM211" s="71"/>
      <c r="IN211" s="71"/>
      <c r="IO211" s="71"/>
      <c r="IP211" s="71"/>
      <c r="IQ211" s="71"/>
      <c r="IR211" s="71"/>
      <c r="IS211" s="71"/>
    </row>
    <row r="212" spans="1:253" ht="20.25">
      <c r="A212" s="99"/>
      <c r="B212" s="100"/>
      <c r="C212" s="81"/>
      <c r="D212" s="81"/>
      <c r="E212" s="81"/>
      <c r="F212" s="150"/>
      <c r="G212" s="96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76"/>
      <c r="T212" s="71"/>
      <c r="U212" s="4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71"/>
      <c r="DL212" s="71"/>
      <c r="DM212" s="71"/>
      <c r="DN212" s="71"/>
      <c r="DO212" s="71"/>
      <c r="DP212" s="71"/>
      <c r="DQ212" s="71"/>
      <c r="DR212" s="71"/>
      <c r="DS212" s="71"/>
      <c r="DT212" s="71"/>
      <c r="DU212" s="71"/>
      <c r="DV212" s="71"/>
      <c r="DW212" s="71"/>
      <c r="DX212" s="71"/>
      <c r="DY212" s="71"/>
      <c r="DZ212" s="71"/>
      <c r="EA212" s="71"/>
      <c r="EB212" s="71"/>
      <c r="EC212" s="71"/>
      <c r="ED212" s="71"/>
      <c r="EE212" s="71"/>
      <c r="EF212" s="71"/>
      <c r="EG212" s="71"/>
      <c r="EH212" s="71"/>
      <c r="EI212" s="71"/>
      <c r="EJ212" s="71"/>
      <c r="EK212" s="71"/>
      <c r="EL212" s="71"/>
      <c r="EM212" s="71"/>
      <c r="EN212" s="71"/>
      <c r="EO212" s="71"/>
      <c r="EP212" s="71"/>
      <c r="EQ212" s="71"/>
      <c r="ER212" s="71"/>
      <c r="ES212" s="71"/>
      <c r="ET212" s="71"/>
      <c r="EU212" s="71"/>
      <c r="EV212" s="71"/>
      <c r="EW212" s="71"/>
      <c r="EX212" s="71"/>
      <c r="EY212" s="71"/>
      <c r="EZ212" s="71"/>
      <c r="FA212" s="71"/>
      <c r="FB212" s="71"/>
      <c r="FC212" s="71"/>
      <c r="FD212" s="71"/>
      <c r="FE212" s="71"/>
      <c r="FF212" s="71"/>
      <c r="FG212" s="71"/>
      <c r="FH212" s="71"/>
      <c r="FI212" s="71"/>
      <c r="FJ212" s="71"/>
      <c r="FK212" s="71"/>
      <c r="FL212" s="71"/>
      <c r="FM212" s="71"/>
      <c r="FN212" s="71"/>
      <c r="FO212" s="71"/>
      <c r="FP212" s="71"/>
      <c r="FQ212" s="71"/>
      <c r="FR212" s="71"/>
      <c r="FS212" s="71"/>
      <c r="FT212" s="71"/>
      <c r="FU212" s="71"/>
      <c r="FV212" s="71"/>
      <c r="FW212" s="71"/>
      <c r="FX212" s="71"/>
      <c r="FY212" s="71"/>
      <c r="FZ212" s="71"/>
      <c r="GA212" s="71"/>
      <c r="GB212" s="71"/>
      <c r="GC212" s="71"/>
      <c r="GD212" s="71"/>
      <c r="GE212" s="71"/>
      <c r="GF212" s="71"/>
      <c r="GG212" s="71"/>
      <c r="GH212" s="71"/>
      <c r="GI212" s="71"/>
      <c r="GJ212" s="71"/>
      <c r="GK212" s="71"/>
      <c r="GL212" s="71"/>
      <c r="GM212" s="71"/>
      <c r="GN212" s="71"/>
      <c r="GO212" s="71"/>
      <c r="GP212" s="71"/>
      <c r="GQ212" s="71"/>
      <c r="GR212" s="71"/>
      <c r="GS212" s="71"/>
      <c r="GT212" s="71"/>
      <c r="GU212" s="71"/>
      <c r="GV212" s="71"/>
      <c r="GW212" s="71"/>
      <c r="GX212" s="71"/>
      <c r="GY212" s="71"/>
      <c r="GZ212" s="71"/>
      <c r="HA212" s="71"/>
      <c r="HB212" s="71"/>
      <c r="HC212" s="71"/>
      <c r="HD212" s="71"/>
      <c r="HE212" s="71"/>
      <c r="HF212" s="71"/>
      <c r="HG212" s="71"/>
      <c r="HH212" s="71"/>
      <c r="HI212" s="71"/>
      <c r="HJ212" s="71"/>
      <c r="HK212" s="71"/>
      <c r="HL212" s="71"/>
      <c r="HM212" s="71"/>
      <c r="HN212" s="71"/>
      <c r="HO212" s="71"/>
      <c r="HP212" s="71"/>
      <c r="HQ212" s="71"/>
      <c r="HR212" s="71"/>
      <c r="HS212" s="71"/>
      <c r="HT212" s="71"/>
      <c r="HU212" s="71"/>
      <c r="HV212" s="71"/>
      <c r="HW212" s="71"/>
      <c r="HX212" s="71"/>
      <c r="HY212" s="71"/>
      <c r="HZ212" s="71"/>
      <c r="IA212" s="71"/>
      <c r="IB212" s="71"/>
      <c r="IC212" s="71"/>
      <c r="ID212" s="71"/>
      <c r="IE212" s="71"/>
      <c r="IF212" s="71"/>
      <c r="IG212" s="71"/>
      <c r="IH212" s="71"/>
      <c r="II212" s="71"/>
      <c r="IJ212" s="71"/>
      <c r="IK212" s="71"/>
      <c r="IL212" s="71"/>
      <c r="IM212" s="71"/>
      <c r="IN212" s="71"/>
      <c r="IO212" s="71"/>
      <c r="IP212" s="71"/>
      <c r="IQ212" s="71"/>
      <c r="IR212" s="71"/>
      <c r="IS212" s="71"/>
    </row>
    <row r="213" spans="1:253" ht="20.25">
      <c r="A213" s="99" t="s">
        <v>234</v>
      </c>
      <c r="B213" s="100"/>
      <c r="C213" s="86">
        <v>0.03</v>
      </c>
      <c r="D213" s="81">
        <v>0.42</v>
      </c>
      <c r="E213" s="81">
        <v>-0.3</v>
      </c>
      <c r="F213" s="150">
        <v>106.28487</v>
      </c>
      <c r="G213" s="150">
        <v>115.70479</v>
      </c>
      <c r="H213" s="150">
        <v>104.09961</v>
      </c>
      <c r="I213" s="150">
        <v>100.85628</v>
      </c>
      <c r="J213" s="150">
        <v>94.093689999999995</v>
      </c>
      <c r="K213" s="150">
        <v>100.58026</v>
      </c>
      <c r="L213" s="150">
        <v>104.31995999999999</v>
      </c>
      <c r="M213" s="150">
        <v>101.66292</v>
      </c>
      <c r="N213" s="150">
        <v>93.599299999999999</v>
      </c>
      <c r="O213" s="150">
        <v>106.05868</v>
      </c>
      <c r="P213" s="150">
        <v>106.67312</v>
      </c>
      <c r="Q213" s="150">
        <v>110.74084000000001</v>
      </c>
      <c r="R213" s="150">
        <v>125.33642</v>
      </c>
      <c r="S213" s="76"/>
      <c r="T213" s="71"/>
      <c r="U213" s="4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71"/>
      <c r="DL213" s="71"/>
      <c r="DM213" s="71"/>
      <c r="DN213" s="71"/>
      <c r="DO213" s="71"/>
      <c r="DP213" s="71"/>
      <c r="DQ213" s="71"/>
      <c r="DR213" s="71"/>
      <c r="DS213" s="71"/>
      <c r="DT213" s="71"/>
      <c r="DU213" s="71"/>
      <c r="DV213" s="71"/>
      <c r="DW213" s="71"/>
      <c r="DX213" s="71"/>
      <c r="DY213" s="71"/>
      <c r="DZ213" s="71"/>
      <c r="EA213" s="71"/>
      <c r="EB213" s="71"/>
      <c r="EC213" s="71"/>
      <c r="ED213" s="71"/>
      <c r="EE213" s="71"/>
      <c r="EF213" s="71"/>
      <c r="EG213" s="71"/>
      <c r="EH213" s="71"/>
      <c r="EI213" s="71"/>
      <c r="EJ213" s="71"/>
      <c r="EK213" s="71"/>
      <c r="EL213" s="71"/>
      <c r="EM213" s="71"/>
      <c r="EN213" s="71"/>
      <c r="EO213" s="71"/>
      <c r="EP213" s="71"/>
      <c r="EQ213" s="71"/>
      <c r="ER213" s="71"/>
      <c r="ES213" s="71"/>
      <c r="ET213" s="71"/>
      <c r="EU213" s="71"/>
      <c r="EV213" s="71"/>
      <c r="EW213" s="71"/>
      <c r="EX213" s="71"/>
      <c r="EY213" s="71"/>
      <c r="EZ213" s="71"/>
      <c r="FA213" s="71"/>
      <c r="FB213" s="71"/>
      <c r="FC213" s="71"/>
      <c r="FD213" s="71"/>
      <c r="FE213" s="71"/>
      <c r="FF213" s="71"/>
      <c r="FG213" s="71"/>
      <c r="FH213" s="71"/>
      <c r="FI213" s="71"/>
      <c r="FJ213" s="71"/>
      <c r="FK213" s="71"/>
      <c r="FL213" s="71"/>
      <c r="FM213" s="71"/>
      <c r="FN213" s="71"/>
      <c r="FO213" s="71"/>
      <c r="FP213" s="71"/>
      <c r="FQ213" s="71"/>
      <c r="FR213" s="71"/>
      <c r="FS213" s="71"/>
      <c r="FT213" s="71"/>
      <c r="FU213" s="71"/>
      <c r="FV213" s="71"/>
      <c r="FW213" s="71"/>
      <c r="FX213" s="71"/>
      <c r="FY213" s="71"/>
      <c r="FZ213" s="71"/>
      <c r="GA213" s="71"/>
      <c r="GB213" s="71"/>
      <c r="GC213" s="71"/>
      <c r="GD213" s="71"/>
      <c r="GE213" s="71"/>
      <c r="GF213" s="71"/>
      <c r="GG213" s="71"/>
      <c r="GH213" s="71"/>
      <c r="GI213" s="71"/>
      <c r="GJ213" s="71"/>
      <c r="GK213" s="71"/>
      <c r="GL213" s="71"/>
      <c r="GM213" s="71"/>
      <c r="GN213" s="71"/>
      <c r="GO213" s="71"/>
      <c r="GP213" s="71"/>
      <c r="GQ213" s="71"/>
      <c r="GR213" s="71"/>
      <c r="GS213" s="71"/>
      <c r="GT213" s="71"/>
      <c r="GU213" s="71"/>
      <c r="GV213" s="71"/>
      <c r="GW213" s="71"/>
      <c r="GX213" s="71"/>
      <c r="GY213" s="71"/>
      <c r="GZ213" s="71"/>
      <c r="HA213" s="71"/>
      <c r="HB213" s="71"/>
      <c r="HC213" s="71"/>
      <c r="HD213" s="71"/>
      <c r="HE213" s="71"/>
      <c r="HF213" s="71"/>
      <c r="HG213" s="71"/>
      <c r="HH213" s="71"/>
      <c r="HI213" s="71"/>
      <c r="HJ213" s="71"/>
      <c r="HK213" s="71"/>
      <c r="HL213" s="71"/>
      <c r="HM213" s="71"/>
      <c r="HN213" s="71"/>
      <c r="HO213" s="71"/>
      <c r="HP213" s="71"/>
      <c r="HQ213" s="71"/>
      <c r="HR213" s="71"/>
      <c r="HS213" s="71"/>
      <c r="HT213" s="71"/>
      <c r="HU213" s="71"/>
      <c r="HV213" s="71"/>
      <c r="HW213" s="71"/>
      <c r="HX213" s="71"/>
      <c r="HY213" s="71"/>
      <c r="HZ213" s="71"/>
      <c r="IA213" s="71"/>
      <c r="IB213" s="71"/>
      <c r="IC213" s="71"/>
      <c r="ID213" s="71"/>
      <c r="IE213" s="71"/>
      <c r="IF213" s="71"/>
      <c r="IG213" s="71"/>
      <c r="IH213" s="71"/>
      <c r="II213" s="71"/>
      <c r="IJ213" s="71"/>
      <c r="IK213" s="71"/>
      <c r="IL213" s="71"/>
      <c r="IM213" s="71"/>
      <c r="IN213" s="71"/>
      <c r="IO213" s="71"/>
      <c r="IP213" s="71"/>
      <c r="IQ213" s="71"/>
      <c r="IR213" s="71"/>
      <c r="IS213" s="71"/>
    </row>
    <row r="214" spans="1:253" ht="20.25">
      <c r="A214" s="99"/>
      <c r="B214" s="100"/>
      <c r="C214" s="86"/>
      <c r="D214" s="81"/>
      <c r="E214" s="81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76"/>
      <c r="T214" s="71"/>
      <c r="U214" s="4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71"/>
      <c r="DL214" s="71"/>
      <c r="DM214" s="71"/>
      <c r="DN214" s="71"/>
      <c r="DO214" s="71"/>
      <c r="DP214" s="71"/>
      <c r="DQ214" s="71"/>
      <c r="DR214" s="71"/>
      <c r="DS214" s="71"/>
      <c r="DT214" s="71"/>
      <c r="DU214" s="71"/>
      <c r="DV214" s="71"/>
      <c r="DW214" s="71"/>
      <c r="DX214" s="71"/>
      <c r="DY214" s="71"/>
      <c r="DZ214" s="71"/>
      <c r="EA214" s="71"/>
      <c r="EB214" s="71"/>
      <c r="EC214" s="71"/>
      <c r="ED214" s="71"/>
      <c r="EE214" s="71"/>
      <c r="EF214" s="71"/>
      <c r="EG214" s="71"/>
      <c r="EH214" s="71"/>
      <c r="EI214" s="71"/>
      <c r="EJ214" s="71"/>
      <c r="EK214" s="71"/>
      <c r="EL214" s="71"/>
      <c r="EM214" s="71"/>
      <c r="EN214" s="71"/>
      <c r="EO214" s="71"/>
      <c r="EP214" s="71"/>
      <c r="EQ214" s="71"/>
      <c r="ER214" s="71"/>
      <c r="ES214" s="71"/>
      <c r="ET214" s="71"/>
      <c r="EU214" s="71"/>
      <c r="EV214" s="71"/>
      <c r="EW214" s="71"/>
      <c r="EX214" s="71"/>
      <c r="EY214" s="71"/>
      <c r="EZ214" s="71"/>
      <c r="FA214" s="71"/>
      <c r="FB214" s="71"/>
      <c r="FC214" s="71"/>
      <c r="FD214" s="71"/>
      <c r="FE214" s="71"/>
      <c r="FF214" s="71"/>
      <c r="FG214" s="71"/>
      <c r="FH214" s="71"/>
      <c r="FI214" s="71"/>
      <c r="FJ214" s="71"/>
      <c r="FK214" s="71"/>
      <c r="FL214" s="71"/>
      <c r="FM214" s="71"/>
      <c r="FN214" s="71"/>
      <c r="FO214" s="71"/>
      <c r="FP214" s="71"/>
      <c r="FQ214" s="71"/>
      <c r="FR214" s="71"/>
      <c r="FS214" s="71"/>
      <c r="FT214" s="71"/>
      <c r="FU214" s="71"/>
      <c r="FV214" s="71"/>
      <c r="FW214" s="71"/>
      <c r="FX214" s="71"/>
      <c r="FY214" s="71"/>
      <c r="FZ214" s="71"/>
      <c r="GA214" s="71"/>
      <c r="GB214" s="71"/>
      <c r="GC214" s="71"/>
      <c r="GD214" s="71"/>
      <c r="GE214" s="71"/>
      <c r="GF214" s="71"/>
      <c r="GG214" s="71"/>
      <c r="GH214" s="71"/>
      <c r="GI214" s="71"/>
      <c r="GJ214" s="71"/>
      <c r="GK214" s="71"/>
      <c r="GL214" s="71"/>
      <c r="GM214" s="71"/>
      <c r="GN214" s="71"/>
      <c r="GO214" s="71"/>
      <c r="GP214" s="71"/>
      <c r="GQ214" s="71"/>
      <c r="GR214" s="71"/>
      <c r="GS214" s="71"/>
      <c r="GT214" s="71"/>
      <c r="GU214" s="71"/>
      <c r="GV214" s="71"/>
      <c r="GW214" s="71"/>
      <c r="GX214" s="71"/>
      <c r="GY214" s="71"/>
      <c r="GZ214" s="71"/>
      <c r="HA214" s="71"/>
      <c r="HB214" s="71"/>
      <c r="HC214" s="71"/>
      <c r="HD214" s="71"/>
      <c r="HE214" s="71"/>
      <c r="HF214" s="71"/>
      <c r="HG214" s="71"/>
      <c r="HH214" s="71"/>
      <c r="HI214" s="71"/>
      <c r="HJ214" s="71"/>
      <c r="HK214" s="71"/>
      <c r="HL214" s="71"/>
      <c r="HM214" s="71"/>
      <c r="HN214" s="71"/>
      <c r="HO214" s="71"/>
      <c r="HP214" s="71"/>
      <c r="HQ214" s="71"/>
      <c r="HR214" s="71"/>
      <c r="HS214" s="71"/>
      <c r="HT214" s="71"/>
      <c r="HU214" s="71"/>
      <c r="HV214" s="71"/>
      <c r="HW214" s="71"/>
      <c r="HX214" s="71"/>
      <c r="HY214" s="71"/>
      <c r="HZ214" s="71"/>
      <c r="IA214" s="71"/>
      <c r="IB214" s="71"/>
      <c r="IC214" s="71"/>
      <c r="ID214" s="71"/>
      <c r="IE214" s="71"/>
      <c r="IF214" s="71"/>
      <c r="IG214" s="71"/>
      <c r="IH214" s="71"/>
      <c r="II214" s="71"/>
      <c r="IJ214" s="71"/>
      <c r="IK214" s="71"/>
      <c r="IL214" s="71"/>
      <c r="IM214" s="71"/>
      <c r="IN214" s="71"/>
      <c r="IO214" s="71"/>
      <c r="IP214" s="71"/>
      <c r="IQ214" s="71"/>
      <c r="IR214" s="71"/>
      <c r="IS214" s="71"/>
    </row>
    <row r="215" spans="1:253" ht="20.25">
      <c r="A215" s="99" t="s">
        <v>235</v>
      </c>
      <c r="B215" s="100"/>
      <c r="C215" s="81">
        <v>0.1</v>
      </c>
      <c r="D215" s="81">
        <v>-0.22</v>
      </c>
      <c r="E215" s="81">
        <v>-0.3</v>
      </c>
      <c r="F215" s="150">
        <v>106.05516</v>
      </c>
      <c r="G215" s="150">
        <v>115.64144</v>
      </c>
      <c r="H215" s="150">
        <v>103.83131</v>
      </c>
      <c r="I215" s="150">
        <v>98.123170000000002</v>
      </c>
      <c r="J215" s="150">
        <v>94.093689999999995</v>
      </c>
      <c r="K215" s="150">
        <v>100.79698</v>
      </c>
      <c r="L215" s="150">
        <v>104.31995999999999</v>
      </c>
      <c r="M215" s="150">
        <v>101.08163999999999</v>
      </c>
      <c r="N215" s="150">
        <v>93.599299999999999</v>
      </c>
      <c r="O215" s="150">
        <v>105.52838</v>
      </c>
      <c r="P215" s="150">
        <v>106.67312</v>
      </c>
      <c r="Q215" s="150">
        <v>110.78487</v>
      </c>
      <c r="R215" s="150">
        <v>125.61859</v>
      </c>
      <c r="S215" s="76"/>
      <c r="T215" s="71"/>
      <c r="U215" s="4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71"/>
      <c r="DL215" s="71"/>
      <c r="DM215" s="71"/>
      <c r="DN215" s="71"/>
      <c r="DO215" s="71"/>
      <c r="DP215" s="71"/>
      <c r="DQ215" s="71"/>
      <c r="DR215" s="71"/>
      <c r="DS215" s="71"/>
      <c r="DT215" s="71"/>
      <c r="DU215" s="71"/>
      <c r="DV215" s="71"/>
      <c r="DW215" s="71"/>
      <c r="DX215" s="71"/>
      <c r="DY215" s="71"/>
      <c r="DZ215" s="71"/>
      <c r="EA215" s="71"/>
      <c r="EB215" s="71"/>
      <c r="EC215" s="71"/>
      <c r="ED215" s="71"/>
      <c r="EE215" s="71"/>
      <c r="EF215" s="71"/>
      <c r="EG215" s="71"/>
      <c r="EH215" s="71"/>
      <c r="EI215" s="71"/>
      <c r="EJ215" s="71"/>
      <c r="EK215" s="71"/>
      <c r="EL215" s="71"/>
      <c r="EM215" s="71"/>
      <c r="EN215" s="71"/>
      <c r="EO215" s="71"/>
      <c r="EP215" s="71"/>
      <c r="EQ215" s="71"/>
      <c r="ER215" s="71"/>
      <c r="ES215" s="71"/>
      <c r="ET215" s="71"/>
      <c r="EU215" s="71"/>
      <c r="EV215" s="71"/>
      <c r="EW215" s="71"/>
      <c r="EX215" s="71"/>
      <c r="EY215" s="71"/>
      <c r="EZ215" s="71"/>
      <c r="FA215" s="71"/>
      <c r="FB215" s="71"/>
      <c r="FC215" s="71"/>
      <c r="FD215" s="71"/>
      <c r="FE215" s="71"/>
      <c r="FF215" s="71"/>
      <c r="FG215" s="71"/>
      <c r="FH215" s="71"/>
      <c r="FI215" s="71"/>
      <c r="FJ215" s="71"/>
      <c r="FK215" s="71"/>
      <c r="FL215" s="71"/>
      <c r="FM215" s="71"/>
      <c r="FN215" s="71"/>
      <c r="FO215" s="71"/>
      <c r="FP215" s="71"/>
      <c r="FQ215" s="71"/>
      <c r="FR215" s="71"/>
      <c r="FS215" s="71"/>
      <c r="FT215" s="71"/>
      <c r="FU215" s="71"/>
      <c r="FV215" s="71"/>
      <c r="FW215" s="71"/>
      <c r="FX215" s="71"/>
      <c r="FY215" s="71"/>
      <c r="FZ215" s="71"/>
      <c r="GA215" s="71"/>
      <c r="GB215" s="71"/>
      <c r="GC215" s="71"/>
      <c r="GD215" s="71"/>
      <c r="GE215" s="71"/>
      <c r="GF215" s="71"/>
      <c r="GG215" s="71"/>
      <c r="GH215" s="71"/>
      <c r="GI215" s="71"/>
      <c r="GJ215" s="71"/>
      <c r="GK215" s="71"/>
      <c r="GL215" s="71"/>
      <c r="GM215" s="71"/>
      <c r="GN215" s="71"/>
      <c r="GO215" s="71"/>
      <c r="GP215" s="71"/>
      <c r="GQ215" s="71"/>
      <c r="GR215" s="71"/>
      <c r="GS215" s="71"/>
      <c r="GT215" s="71"/>
      <c r="GU215" s="71"/>
      <c r="GV215" s="71"/>
      <c r="GW215" s="71"/>
      <c r="GX215" s="71"/>
      <c r="GY215" s="71"/>
      <c r="GZ215" s="71"/>
      <c r="HA215" s="71"/>
      <c r="HB215" s="71"/>
      <c r="HC215" s="71"/>
      <c r="HD215" s="71"/>
      <c r="HE215" s="71"/>
      <c r="HF215" s="71"/>
      <c r="HG215" s="71"/>
      <c r="HH215" s="71"/>
      <c r="HI215" s="71"/>
      <c r="HJ215" s="71"/>
      <c r="HK215" s="71"/>
      <c r="HL215" s="71"/>
      <c r="HM215" s="71"/>
      <c r="HN215" s="71"/>
      <c r="HO215" s="71"/>
      <c r="HP215" s="71"/>
      <c r="HQ215" s="71"/>
      <c r="HR215" s="71"/>
      <c r="HS215" s="71"/>
      <c r="HT215" s="71"/>
      <c r="HU215" s="71"/>
      <c r="HV215" s="71"/>
      <c r="HW215" s="71"/>
      <c r="HX215" s="71"/>
      <c r="HY215" s="71"/>
      <c r="HZ215" s="71"/>
      <c r="IA215" s="71"/>
      <c r="IB215" s="71"/>
      <c r="IC215" s="71"/>
      <c r="ID215" s="71"/>
      <c r="IE215" s="71"/>
      <c r="IF215" s="71"/>
      <c r="IG215" s="71"/>
      <c r="IH215" s="71"/>
      <c r="II215" s="71"/>
      <c r="IJ215" s="71"/>
      <c r="IK215" s="71"/>
      <c r="IL215" s="71"/>
      <c r="IM215" s="71"/>
      <c r="IN215" s="71"/>
      <c r="IO215" s="71"/>
      <c r="IP215" s="71"/>
      <c r="IQ215" s="71"/>
      <c r="IR215" s="71"/>
      <c r="IS215" s="71"/>
    </row>
    <row r="216" spans="1:253" ht="20.25">
      <c r="A216" s="99"/>
      <c r="B216" s="100"/>
      <c r="C216" s="81"/>
      <c r="D216" s="81"/>
      <c r="E216" s="81"/>
      <c r="F216" s="150"/>
      <c r="G216" s="96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76"/>
      <c r="T216" s="71"/>
      <c r="U216" s="4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  <c r="EO216" s="71"/>
      <c r="EP216" s="71"/>
      <c r="EQ216" s="71"/>
      <c r="ER216" s="71"/>
      <c r="ES216" s="71"/>
      <c r="ET216" s="71"/>
      <c r="EU216" s="71"/>
      <c r="EV216" s="71"/>
      <c r="EW216" s="71"/>
      <c r="EX216" s="71"/>
      <c r="EY216" s="71"/>
      <c r="EZ216" s="71"/>
      <c r="FA216" s="71"/>
      <c r="FB216" s="71"/>
      <c r="FC216" s="71"/>
      <c r="FD216" s="71"/>
      <c r="FE216" s="71"/>
      <c r="FF216" s="71"/>
      <c r="FG216" s="71"/>
      <c r="FH216" s="71"/>
      <c r="FI216" s="71"/>
      <c r="FJ216" s="71"/>
      <c r="FK216" s="71"/>
      <c r="FL216" s="71"/>
      <c r="FM216" s="71"/>
      <c r="FN216" s="71"/>
      <c r="FO216" s="71"/>
      <c r="FP216" s="71"/>
      <c r="FQ216" s="71"/>
      <c r="FR216" s="71"/>
      <c r="FS216" s="71"/>
      <c r="FT216" s="71"/>
      <c r="FU216" s="71"/>
      <c r="FV216" s="71"/>
      <c r="FW216" s="71"/>
      <c r="FX216" s="71"/>
      <c r="FY216" s="71"/>
      <c r="FZ216" s="71"/>
      <c r="GA216" s="71"/>
      <c r="GB216" s="71"/>
      <c r="GC216" s="71"/>
      <c r="GD216" s="71"/>
      <c r="GE216" s="71"/>
      <c r="GF216" s="71"/>
      <c r="GG216" s="71"/>
      <c r="GH216" s="71"/>
      <c r="GI216" s="71"/>
      <c r="GJ216" s="71"/>
      <c r="GK216" s="71"/>
      <c r="GL216" s="71"/>
      <c r="GM216" s="71"/>
      <c r="GN216" s="71"/>
      <c r="GO216" s="71"/>
      <c r="GP216" s="71"/>
      <c r="GQ216" s="71"/>
      <c r="GR216" s="71"/>
      <c r="GS216" s="71"/>
      <c r="GT216" s="71"/>
      <c r="GU216" s="71"/>
      <c r="GV216" s="71"/>
      <c r="GW216" s="71"/>
      <c r="GX216" s="71"/>
      <c r="GY216" s="71"/>
      <c r="GZ216" s="71"/>
      <c r="HA216" s="71"/>
      <c r="HB216" s="71"/>
      <c r="HC216" s="71"/>
      <c r="HD216" s="71"/>
      <c r="HE216" s="71"/>
      <c r="HF216" s="71"/>
      <c r="HG216" s="71"/>
      <c r="HH216" s="71"/>
      <c r="HI216" s="71"/>
      <c r="HJ216" s="71"/>
      <c r="HK216" s="71"/>
      <c r="HL216" s="71"/>
      <c r="HM216" s="71"/>
      <c r="HN216" s="71"/>
      <c r="HO216" s="71"/>
      <c r="HP216" s="71"/>
      <c r="HQ216" s="71"/>
      <c r="HR216" s="71"/>
      <c r="HS216" s="71"/>
      <c r="HT216" s="71"/>
      <c r="HU216" s="71"/>
      <c r="HV216" s="71"/>
      <c r="HW216" s="71"/>
      <c r="HX216" s="71"/>
      <c r="HY216" s="71"/>
      <c r="HZ216" s="71"/>
      <c r="IA216" s="71"/>
      <c r="IB216" s="71"/>
      <c r="IC216" s="71"/>
      <c r="ID216" s="71"/>
      <c r="IE216" s="71"/>
      <c r="IF216" s="71"/>
      <c r="IG216" s="71"/>
      <c r="IH216" s="71"/>
      <c r="II216" s="71"/>
      <c r="IJ216" s="71"/>
      <c r="IK216" s="71"/>
      <c r="IL216" s="71"/>
      <c r="IM216" s="71"/>
      <c r="IN216" s="71"/>
      <c r="IO216" s="71"/>
      <c r="IP216" s="71"/>
      <c r="IQ216" s="71"/>
      <c r="IR216" s="71"/>
      <c r="IS216" s="71"/>
    </row>
    <row r="217" spans="1:253" ht="20.25">
      <c r="A217" s="99" t="s">
        <v>236</v>
      </c>
      <c r="B217" s="100"/>
      <c r="C217" s="81">
        <v>-0.09</v>
      </c>
      <c r="D217" s="81">
        <v>0.11</v>
      </c>
      <c r="E217" s="81">
        <v>-0.3</v>
      </c>
      <c r="F217" s="150">
        <v>106.16804</v>
      </c>
      <c r="G217" s="150">
        <v>115.56305</v>
      </c>
      <c r="H217" s="150">
        <v>103.98856000000001</v>
      </c>
      <c r="I217" s="150">
        <v>99.765309999999999</v>
      </c>
      <c r="J217" s="150">
        <v>94.116190000000003</v>
      </c>
      <c r="K217" s="150">
        <v>100.83150000000001</v>
      </c>
      <c r="L217" s="150">
        <v>104.31668000000001</v>
      </c>
      <c r="M217" s="150">
        <v>101.22622</v>
      </c>
      <c r="N217" s="150">
        <v>93.606679999999997</v>
      </c>
      <c r="O217" s="150">
        <v>105.91497</v>
      </c>
      <c r="P217" s="150">
        <v>106.67312</v>
      </c>
      <c r="Q217" s="150">
        <v>110.76073</v>
      </c>
      <c r="R217" s="150">
        <v>125.67797</v>
      </c>
      <c r="S217" s="76"/>
      <c r="T217" s="71"/>
      <c r="U217" s="4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  <c r="EO217" s="71"/>
      <c r="EP217" s="71"/>
      <c r="EQ217" s="71"/>
      <c r="ER217" s="71"/>
      <c r="ES217" s="71"/>
      <c r="ET217" s="71"/>
      <c r="EU217" s="71"/>
      <c r="EV217" s="71"/>
      <c r="EW217" s="71"/>
      <c r="EX217" s="71"/>
      <c r="EY217" s="71"/>
      <c r="EZ217" s="71"/>
      <c r="FA217" s="71"/>
      <c r="FB217" s="71"/>
      <c r="FC217" s="71"/>
      <c r="FD217" s="71"/>
      <c r="FE217" s="71"/>
      <c r="FF217" s="71"/>
      <c r="FG217" s="71"/>
      <c r="FH217" s="71"/>
      <c r="FI217" s="71"/>
      <c r="FJ217" s="71"/>
      <c r="FK217" s="71"/>
      <c r="FL217" s="71"/>
      <c r="FM217" s="71"/>
      <c r="FN217" s="71"/>
      <c r="FO217" s="71"/>
      <c r="FP217" s="71"/>
      <c r="FQ217" s="71"/>
      <c r="FR217" s="71"/>
      <c r="FS217" s="71"/>
      <c r="FT217" s="71"/>
      <c r="FU217" s="71"/>
      <c r="FV217" s="71"/>
      <c r="FW217" s="71"/>
      <c r="FX217" s="71"/>
      <c r="FY217" s="71"/>
      <c r="FZ217" s="71"/>
      <c r="GA217" s="71"/>
      <c r="GB217" s="71"/>
      <c r="GC217" s="71"/>
      <c r="GD217" s="71"/>
      <c r="GE217" s="71"/>
      <c r="GF217" s="71"/>
      <c r="GG217" s="71"/>
      <c r="GH217" s="71"/>
      <c r="GI217" s="71"/>
      <c r="GJ217" s="71"/>
      <c r="GK217" s="71"/>
      <c r="GL217" s="71"/>
      <c r="GM217" s="71"/>
      <c r="GN217" s="71"/>
      <c r="GO217" s="71"/>
      <c r="GP217" s="71"/>
      <c r="GQ217" s="71"/>
      <c r="GR217" s="71"/>
      <c r="GS217" s="71"/>
      <c r="GT217" s="71"/>
      <c r="GU217" s="71"/>
      <c r="GV217" s="71"/>
      <c r="GW217" s="71"/>
      <c r="GX217" s="71"/>
      <c r="GY217" s="71"/>
      <c r="GZ217" s="71"/>
      <c r="HA217" s="71"/>
      <c r="HB217" s="71"/>
      <c r="HC217" s="71"/>
      <c r="HD217" s="71"/>
      <c r="HE217" s="71"/>
      <c r="HF217" s="71"/>
      <c r="HG217" s="71"/>
      <c r="HH217" s="71"/>
      <c r="HI217" s="71"/>
      <c r="HJ217" s="71"/>
      <c r="HK217" s="71"/>
      <c r="HL217" s="71"/>
      <c r="HM217" s="71"/>
      <c r="HN217" s="71"/>
      <c r="HO217" s="71"/>
      <c r="HP217" s="71"/>
      <c r="HQ217" s="71"/>
      <c r="HR217" s="71"/>
      <c r="HS217" s="71"/>
      <c r="HT217" s="71"/>
      <c r="HU217" s="71"/>
      <c r="HV217" s="71"/>
      <c r="HW217" s="71"/>
      <c r="HX217" s="71"/>
      <c r="HY217" s="71"/>
      <c r="HZ217" s="71"/>
      <c r="IA217" s="71"/>
      <c r="IB217" s="71"/>
      <c r="IC217" s="71"/>
      <c r="ID217" s="71"/>
      <c r="IE217" s="71"/>
      <c r="IF217" s="71"/>
      <c r="IG217" s="71"/>
      <c r="IH217" s="71"/>
      <c r="II217" s="71"/>
      <c r="IJ217" s="71"/>
      <c r="IK217" s="71"/>
      <c r="IL217" s="71"/>
      <c r="IM217" s="71"/>
      <c r="IN217" s="71"/>
      <c r="IO217" s="71"/>
      <c r="IP217" s="71"/>
      <c r="IQ217" s="71"/>
      <c r="IR217" s="71"/>
      <c r="IS217" s="71"/>
    </row>
    <row r="218" spans="1:253" s="64" customFormat="1" ht="22.5" customHeight="1">
      <c r="A218" s="101"/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  <c r="EP218" s="71"/>
      <c r="EQ218" s="71"/>
      <c r="ER218" s="71"/>
      <c r="ES218" s="71"/>
      <c r="ET218" s="71"/>
      <c r="EU218" s="71"/>
      <c r="EV218" s="71"/>
      <c r="EW218" s="71"/>
      <c r="EX218" s="71"/>
      <c r="EY218" s="71"/>
      <c r="EZ218" s="71"/>
      <c r="FA218" s="71"/>
      <c r="FB218" s="71"/>
      <c r="FC218" s="71"/>
      <c r="FD218" s="71"/>
      <c r="FE218" s="71"/>
      <c r="FF218" s="71"/>
      <c r="FG218" s="71"/>
      <c r="FH218" s="71"/>
      <c r="FI218" s="71"/>
      <c r="FJ218" s="71"/>
      <c r="FK218" s="71"/>
      <c r="FL218" s="71"/>
      <c r="FM218" s="71"/>
      <c r="FN218" s="71"/>
      <c r="FO218" s="71"/>
      <c r="FP218" s="71"/>
      <c r="FQ218" s="71"/>
      <c r="FR218" s="71"/>
      <c r="FS218" s="71"/>
      <c r="FT218" s="71"/>
      <c r="FU218" s="71"/>
      <c r="FV218" s="71"/>
      <c r="FW218" s="71"/>
      <c r="FX218" s="71"/>
      <c r="FY218" s="71"/>
      <c r="FZ218" s="71"/>
      <c r="GA218" s="71"/>
      <c r="GB218" s="71"/>
      <c r="GC218" s="71"/>
      <c r="GD218" s="71"/>
      <c r="GE218" s="71"/>
      <c r="GF218" s="71"/>
      <c r="GG218" s="71"/>
      <c r="GH218" s="71"/>
      <c r="GI218" s="71"/>
      <c r="GJ218" s="71"/>
      <c r="GK218" s="71"/>
      <c r="GL218" s="71"/>
      <c r="GM218" s="71"/>
      <c r="GN218" s="71"/>
      <c r="GO218" s="71"/>
      <c r="GP218" s="71"/>
      <c r="GQ218" s="71"/>
      <c r="GR218" s="71"/>
      <c r="GS218" s="71"/>
      <c r="GT218" s="71"/>
      <c r="GU218" s="71"/>
      <c r="GV218" s="71"/>
      <c r="GW218" s="71"/>
      <c r="GX218" s="71"/>
      <c r="GY218" s="71"/>
      <c r="GZ218" s="71"/>
      <c r="HA218" s="71"/>
      <c r="HB218" s="71"/>
      <c r="HC218" s="71"/>
      <c r="HD218" s="71"/>
      <c r="HE218" s="71"/>
      <c r="HF218" s="71"/>
      <c r="HG218" s="71"/>
      <c r="HH218" s="71"/>
      <c r="HI218" s="71"/>
      <c r="HJ218" s="71"/>
      <c r="HK218" s="71"/>
      <c r="HL218" s="71"/>
      <c r="HM218" s="71"/>
      <c r="HN218" s="71"/>
      <c r="HO218" s="71"/>
      <c r="HP218" s="71"/>
      <c r="HQ218" s="71"/>
      <c r="HR218" s="71"/>
      <c r="HS218" s="71"/>
      <c r="HT218" s="71"/>
      <c r="HU218" s="71"/>
      <c r="HV218" s="71"/>
      <c r="HW218" s="71"/>
      <c r="HX218" s="71"/>
      <c r="HY218" s="71"/>
      <c r="HZ218" s="71"/>
      <c r="IA218" s="71"/>
      <c r="IB218" s="71"/>
      <c r="IC218" s="71"/>
      <c r="ID218" s="71"/>
      <c r="IE218" s="71"/>
      <c r="IF218" s="71"/>
      <c r="IG218" s="71"/>
      <c r="IH218" s="71"/>
      <c r="II218" s="71"/>
      <c r="IJ218" s="71"/>
      <c r="IK218" s="71"/>
      <c r="IL218" s="71"/>
      <c r="IM218" s="71"/>
      <c r="IN218" s="71"/>
      <c r="IO218" s="71"/>
      <c r="IP218" s="71"/>
      <c r="IQ218" s="71"/>
      <c r="IR218" s="71"/>
      <c r="IS218" s="71"/>
    </row>
    <row r="219" spans="1:253" s="64" customFormat="1" ht="20.25">
      <c r="A219" s="103"/>
      <c r="B219" s="103"/>
      <c r="C219" s="71"/>
      <c r="D219" s="71"/>
      <c r="E219" s="71"/>
      <c r="F219" s="71"/>
      <c r="G219" s="104"/>
      <c r="H219" s="104"/>
      <c r="I219" s="71"/>
      <c r="J219" s="105"/>
      <c r="K219" s="105"/>
      <c r="L219" s="105"/>
      <c r="M219" s="71"/>
      <c r="N219" s="71"/>
      <c r="O219" s="71"/>
      <c r="P219" s="106"/>
      <c r="Q219" s="105"/>
      <c r="R219" s="105"/>
      <c r="S219" s="105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  <c r="EP219" s="71"/>
      <c r="EQ219" s="71"/>
      <c r="ER219" s="71"/>
      <c r="ES219" s="71"/>
      <c r="ET219" s="71"/>
      <c r="EU219" s="71"/>
      <c r="EV219" s="71"/>
      <c r="EW219" s="71"/>
      <c r="EX219" s="71"/>
      <c r="EY219" s="71"/>
      <c r="EZ219" s="71"/>
      <c r="FA219" s="71"/>
      <c r="FB219" s="71"/>
      <c r="FC219" s="71"/>
      <c r="FD219" s="71"/>
      <c r="FE219" s="71"/>
      <c r="FF219" s="71"/>
      <c r="FG219" s="71"/>
      <c r="FH219" s="71"/>
      <c r="FI219" s="71"/>
      <c r="FJ219" s="71"/>
      <c r="FK219" s="71"/>
      <c r="FL219" s="71"/>
      <c r="FM219" s="71"/>
      <c r="FN219" s="71"/>
      <c r="FO219" s="71"/>
      <c r="FP219" s="71"/>
      <c r="FQ219" s="71"/>
      <c r="FR219" s="71"/>
      <c r="FS219" s="71"/>
      <c r="FT219" s="71"/>
      <c r="FU219" s="71"/>
      <c r="FV219" s="71"/>
      <c r="FW219" s="71"/>
      <c r="FX219" s="71"/>
      <c r="FY219" s="71"/>
      <c r="FZ219" s="71"/>
      <c r="GA219" s="71"/>
      <c r="GB219" s="71"/>
      <c r="GC219" s="71"/>
      <c r="GD219" s="71"/>
      <c r="GE219" s="71"/>
      <c r="GF219" s="71"/>
      <c r="GG219" s="71"/>
      <c r="GH219" s="71"/>
      <c r="GI219" s="71"/>
      <c r="GJ219" s="71"/>
      <c r="GK219" s="71"/>
      <c r="GL219" s="71"/>
      <c r="GM219" s="71"/>
      <c r="GN219" s="71"/>
      <c r="GO219" s="71"/>
      <c r="GP219" s="71"/>
      <c r="GQ219" s="71"/>
      <c r="GR219" s="71"/>
      <c r="GS219" s="71"/>
      <c r="GT219" s="71"/>
      <c r="GU219" s="71"/>
      <c r="GV219" s="71"/>
      <c r="GW219" s="71"/>
      <c r="GX219" s="71"/>
      <c r="GY219" s="71"/>
      <c r="GZ219" s="71"/>
      <c r="HA219" s="71"/>
      <c r="HB219" s="71"/>
      <c r="HC219" s="71"/>
      <c r="HD219" s="71"/>
      <c r="HE219" s="71"/>
      <c r="HF219" s="71"/>
      <c r="HG219" s="71"/>
      <c r="HH219" s="71"/>
      <c r="HI219" s="71"/>
      <c r="HJ219" s="71"/>
      <c r="HK219" s="71"/>
      <c r="HL219" s="71"/>
      <c r="HM219" s="71"/>
      <c r="HN219" s="71"/>
      <c r="HO219" s="71"/>
      <c r="HP219" s="71"/>
      <c r="HQ219" s="71"/>
      <c r="HR219" s="71"/>
      <c r="HS219" s="71"/>
      <c r="HT219" s="71"/>
      <c r="HU219" s="71"/>
      <c r="HV219" s="71"/>
      <c r="HW219" s="71"/>
      <c r="HX219" s="71"/>
      <c r="HY219" s="71"/>
      <c r="HZ219" s="71"/>
      <c r="IA219" s="71"/>
      <c r="IB219" s="71"/>
      <c r="IC219" s="71"/>
      <c r="ID219" s="71"/>
      <c r="IE219" s="71"/>
      <c r="IF219" s="71"/>
      <c r="IG219" s="71"/>
      <c r="IH219" s="71"/>
      <c r="II219" s="71"/>
      <c r="IJ219" s="71"/>
      <c r="IK219" s="71"/>
      <c r="IL219" s="71"/>
      <c r="IM219" s="71"/>
      <c r="IN219" s="71"/>
      <c r="IO219" s="71"/>
      <c r="IP219" s="71"/>
      <c r="IQ219" s="71"/>
      <c r="IR219" s="71"/>
      <c r="IS219" s="71"/>
    </row>
    <row r="220" spans="1:253" s="64" customFormat="1" ht="21">
      <c r="A220" s="107" t="s">
        <v>239</v>
      </c>
      <c r="B220" s="107"/>
      <c r="C220" s="108" t="s">
        <v>240</v>
      </c>
      <c r="D220" s="109"/>
      <c r="E220" s="109"/>
      <c r="F220" s="71"/>
      <c r="G220" s="104"/>
      <c r="H220" s="104"/>
      <c r="I220" s="110"/>
      <c r="J220" s="111"/>
      <c r="K220" s="111"/>
      <c r="L220" s="71"/>
      <c r="M220" s="71"/>
      <c r="N220" s="71"/>
      <c r="O220" s="71"/>
      <c r="P220" s="71"/>
      <c r="Q220" s="71"/>
      <c r="R220" s="71"/>
      <c r="S220" s="105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  <c r="EP220" s="71"/>
      <c r="EQ220" s="71"/>
      <c r="ER220" s="71"/>
      <c r="ES220" s="71"/>
      <c r="ET220" s="71"/>
      <c r="EU220" s="71"/>
      <c r="EV220" s="71"/>
      <c r="EW220" s="71"/>
      <c r="EX220" s="71"/>
      <c r="EY220" s="71"/>
      <c r="EZ220" s="71"/>
      <c r="FA220" s="71"/>
      <c r="FB220" s="71"/>
      <c r="FC220" s="71"/>
      <c r="FD220" s="71"/>
      <c r="FE220" s="71"/>
      <c r="FF220" s="71"/>
      <c r="FG220" s="71"/>
      <c r="FH220" s="71"/>
      <c r="FI220" s="71"/>
      <c r="FJ220" s="71"/>
      <c r="FK220" s="71"/>
      <c r="FL220" s="71"/>
      <c r="FM220" s="71"/>
      <c r="FN220" s="71"/>
      <c r="FO220" s="71"/>
      <c r="FP220" s="71"/>
      <c r="FQ220" s="71"/>
      <c r="FR220" s="71"/>
      <c r="FS220" s="71"/>
      <c r="FT220" s="71"/>
      <c r="FU220" s="71"/>
      <c r="FV220" s="71"/>
      <c r="FW220" s="71"/>
      <c r="FX220" s="71"/>
      <c r="FY220" s="71"/>
      <c r="FZ220" s="71"/>
      <c r="GA220" s="71"/>
      <c r="GB220" s="71"/>
      <c r="GC220" s="71"/>
      <c r="GD220" s="71"/>
      <c r="GE220" s="71"/>
      <c r="GF220" s="71"/>
      <c r="GG220" s="71"/>
      <c r="GH220" s="71"/>
      <c r="GI220" s="71"/>
      <c r="GJ220" s="71"/>
      <c r="GK220" s="71"/>
      <c r="GL220" s="71"/>
      <c r="GM220" s="71"/>
      <c r="GN220" s="71"/>
      <c r="GO220" s="71"/>
      <c r="GP220" s="71"/>
      <c r="GQ220" s="71"/>
      <c r="GR220" s="71"/>
      <c r="GS220" s="71"/>
      <c r="GT220" s="71"/>
      <c r="GU220" s="71"/>
      <c r="GV220" s="71"/>
      <c r="GW220" s="71"/>
      <c r="GX220" s="71"/>
      <c r="GY220" s="71"/>
      <c r="GZ220" s="71"/>
      <c r="HA220" s="71"/>
      <c r="HB220" s="71"/>
      <c r="HC220" s="71"/>
      <c r="HD220" s="71"/>
      <c r="HE220" s="71"/>
      <c r="HF220" s="71"/>
      <c r="HG220" s="71"/>
      <c r="HH220" s="71"/>
      <c r="HI220" s="71"/>
      <c r="HJ220" s="71"/>
      <c r="HK220" s="71"/>
      <c r="HL220" s="71"/>
      <c r="HM220" s="71"/>
      <c r="HN220" s="71"/>
      <c r="HO220" s="71"/>
      <c r="HP220" s="71"/>
      <c r="HQ220" s="71"/>
      <c r="HR220" s="71"/>
      <c r="HS220" s="71"/>
      <c r="HT220" s="71"/>
      <c r="HU220" s="71"/>
      <c r="HV220" s="71"/>
      <c r="HW220" s="71"/>
      <c r="HX220" s="71"/>
      <c r="HY220" s="71"/>
      <c r="HZ220" s="71"/>
      <c r="IA220" s="71"/>
      <c r="IB220" s="71"/>
      <c r="IC220" s="71"/>
      <c r="ID220" s="71"/>
      <c r="IE220" s="71"/>
      <c r="IF220" s="71"/>
      <c r="IG220" s="71"/>
      <c r="IH220" s="71"/>
      <c r="II220" s="71"/>
      <c r="IJ220" s="71"/>
      <c r="IK220" s="71"/>
      <c r="IL220" s="71"/>
      <c r="IM220" s="71"/>
      <c r="IN220" s="71"/>
      <c r="IO220" s="71"/>
      <c r="IP220" s="71"/>
      <c r="IQ220" s="71"/>
      <c r="IR220" s="71"/>
      <c r="IS220" s="71"/>
    </row>
    <row r="221" spans="1:253" s="64" customFormat="1" ht="21">
      <c r="A221" s="107"/>
      <c r="B221" s="107"/>
      <c r="C221" s="108" t="s">
        <v>241</v>
      </c>
      <c r="D221" s="71"/>
      <c r="E221" s="71"/>
      <c r="F221" s="71"/>
      <c r="G221" s="104"/>
      <c r="H221" s="104"/>
      <c r="I221" s="110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  <c r="EP221" s="71"/>
      <c r="EQ221" s="71"/>
      <c r="ER221" s="71"/>
      <c r="ES221" s="71"/>
      <c r="ET221" s="71"/>
      <c r="EU221" s="71"/>
      <c r="EV221" s="71"/>
      <c r="EW221" s="71"/>
      <c r="EX221" s="71"/>
      <c r="EY221" s="71"/>
      <c r="EZ221" s="71"/>
      <c r="FA221" s="71"/>
      <c r="FB221" s="71"/>
      <c r="FC221" s="71"/>
      <c r="FD221" s="71"/>
      <c r="FE221" s="71"/>
      <c r="FF221" s="71"/>
      <c r="FG221" s="71"/>
      <c r="FH221" s="71"/>
      <c r="FI221" s="71"/>
      <c r="FJ221" s="71"/>
      <c r="FK221" s="71"/>
      <c r="FL221" s="71"/>
      <c r="FM221" s="71"/>
      <c r="FN221" s="71"/>
      <c r="FO221" s="71"/>
      <c r="FP221" s="71"/>
      <c r="FQ221" s="71"/>
      <c r="FR221" s="71"/>
      <c r="FS221" s="71"/>
      <c r="FT221" s="71"/>
      <c r="FU221" s="71"/>
      <c r="FV221" s="71"/>
      <c r="FW221" s="71"/>
      <c r="FX221" s="71"/>
      <c r="FY221" s="71"/>
      <c r="FZ221" s="71"/>
      <c r="GA221" s="71"/>
      <c r="GB221" s="71"/>
      <c r="GC221" s="71"/>
      <c r="GD221" s="71"/>
      <c r="GE221" s="71"/>
      <c r="GF221" s="71"/>
      <c r="GG221" s="71"/>
      <c r="GH221" s="71"/>
      <c r="GI221" s="71"/>
      <c r="GJ221" s="71"/>
      <c r="GK221" s="71"/>
      <c r="GL221" s="71"/>
      <c r="GM221" s="71"/>
      <c r="GN221" s="71"/>
      <c r="GO221" s="71"/>
      <c r="GP221" s="71"/>
      <c r="GQ221" s="71"/>
      <c r="GR221" s="71"/>
      <c r="GS221" s="71"/>
      <c r="GT221" s="71"/>
      <c r="GU221" s="71"/>
      <c r="GV221" s="71"/>
      <c r="GW221" s="71"/>
      <c r="GX221" s="71"/>
      <c r="GY221" s="71"/>
      <c r="GZ221" s="71"/>
      <c r="HA221" s="71"/>
      <c r="HB221" s="71"/>
      <c r="HC221" s="71"/>
      <c r="HD221" s="71"/>
      <c r="HE221" s="71"/>
      <c r="HF221" s="71"/>
      <c r="HG221" s="71"/>
      <c r="HH221" s="71"/>
      <c r="HI221" s="71"/>
      <c r="HJ221" s="71"/>
      <c r="HK221" s="71"/>
      <c r="HL221" s="71"/>
      <c r="HM221" s="71"/>
      <c r="HN221" s="71"/>
      <c r="HO221" s="71"/>
      <c r="HP221" s="71"/>
      <c r="HQ221" s="71"/>
      <c r="HR221" s="71"/>
      <c r="HS221" s="71"/>
      <c r="HT221" s="71"/>
      <c r="HU221" s="71"/>
      <c r="HV221" s="71"/>
      <c r="HW221" s="71"/>
      <c r="HX221" s="71"/>
      <c r="HY221" s="71"/>
      <c r="HZ221" s="71"/>
      <c r="IA221" s="71"/>
      <c r="IB221" s="71"/>
      <c r="IC221" s="71"/>
      <c r="ID221" s="71"/>
      <c r="IE221" s="71"/>
      <c r="IF221" s="71"/>
      <c r="IG221" s="71"/>
      <c r="IH221" s="71"/>
      <c r="II221" s="71"/>
      <c r="IJ221" s="71"/>
      <c r="IK221" s="71"/>
      <c r="IL221" s="71"/>
      <c r="IM221" s="71"/>
      <c r="IN221" s="71"/>
      <c r="IO221" s="71"/>
      <c r="IP221" s="71"/>
      <c r="IQ221" s="71"/>
      <c r="IR221" s="71"/>
      <c r="IS221" s="71"/>
    </row>
    <row r="222" spans="1:253" s="64" customFormat="1" ht="21">
      <c r="A222" s="107"/>
      <c r="B222" s="107"/>
      <c r="C222" s="108" t="s">
        <v>242</v>
      </c>
      <c r="D222" s="71"/>
      <c r="E222" s="71"/>
      <c r="F222" s="71"/>
      <c r="I222" s="110"/>
      <c r="J222" s="111"/>
      <c r="K222" s="111"/>
      <c r="L222" s="71"/>
      <c r="M222" s="71"/>
      <c r="N222" s="71"/>
      <c r="O222" s="71"/>
      <c r="P222" s="71"/>
      <c r="Q222" s="71"/>
      <c r="R222" s="71"/>
      <c r="S222" s="105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  <c r="EP222" s="71"/>
      <c r="EQ222" s="71"/>
      <c r="ER222" s="71"/>
      <c r="ES222" s="71"/>
      <c r="ET222" s="71"/>
      <c r="EU222" s="71"/>
      <c r="EV222" s="71"/>
      <c r="EW222" s="71"/>
      <c r="EX222" s="71"/>
      <c r="EY222" s="71"/>
      <c r="EZ222" s="71"/>
      <c r="FA222" s="71"/>
      <c r="FB222" s="71"/>
      <c r="FC222" s="71"/>
      <c r="FD222" s="71"/>
      <c r="FE222" s="71"/>
      <c r="FF222" s="71"/>
      <c r="FG222" s="71"/>
      <c r="FH222" s="71"/>
      <c r="FI222" s="71"/>
      <c r="FJ222" s="71"/>
      <c r="FK222" s="71"/>
      <c r="FL222" s="71"/>
      <c r="FM222" s="71"/>
      <c r="FN222" s="71"/>
      <c r="FO222" s="71"/>
      <c r="FP222" s="71"/>
      <c r="FQ222" s="71"/>
      <c r="FR222" s="71"/>
      <c r="FS222" s="71"/>
      <c r="FT222" s="71"/>
      <c r="FU222" s="71"/>
      <c r="FV222" s="71"/>
      <c r="FW222" s="71"/>
      <c r="FX222" s="71"/>
      <c r="FY222" s="71"/>
      <c r="FZ222" s="71"/>
      <c r="GA222" s="71"/>
      <c r="GB222" s="71"/>
      <c r="GC222" s="71"/>
      <c r="GD222" s="71"/>
      <c r="GE222" s="71"/>
      <c r="GF222" s="71"/>
      <c r="GG222" s="71"/>
      <c r="GH222" s="71"/>
      <c r="GI222" s="71"/>
      <c r="GJ222" s="71"/>
      <c r="GK222" s="71"/>
      <c r="GL222" s="71"/>
      <c r="GM222" s="71"/>
      <c r="GN222" s="71"/>
      <c r="GO222" s="71"/>
      <c r="GP222" s="71"/>
      <c r="GQ222" s="71"/>
      <c r="GR222" s="71"/>
      <c r="GS222" s="71"/>
      <c r="GT222" s="71"/>
      <c r="GU222" s="71"/>
      <c r="GV222" s="71"/>
      <c r="GW222" s="71"/>
      <c r="GX222" s="71"/>
      <c r="GY222" s="71"/>
      <c r="GZ222" s="71"/>
      <c r="HA222" s="71"/>
      <c r="HB222" s="71"/>
      <c r="HC222" s="71"/>
      <c r="HD222" s="71"/>
      <c r="HE222" s="71"/>
      <c r="HF222" s="71"/>
      <c r="HG222" s="71"/>
      <c r="HH222" s="71"/>
      <c r="HI222" s="71"/>
      <c r="HJ222" s="71"/>
      <c r="HK222" s="71"/>
      <c r="HL222" s="71"/>
      <c r="HM222" s="71"/>
      <c r="HN222" s="71"/>
      <c r="HO222" s="71"/>
      <c r="HP222" s="71"/>
      <c r="HQ222" s="71"/>
      <c r="HR222" s="71"/>
      <c r="HS222" s="71"/>
      <c r="HT222" s="71"/>
      <c r="HU222" s="71"/>
      <c r="HV222" s="71"/>
      <c r="HW222" s="71"/>
      <c r="HX222" s="71"/>
      <c r="HY222" s="71"/>
      <c r="HZ222" s="71"/>
      <c r="IA222" s="71"/>
      <c r="IB222" s="71"/>
      <c r="IC222" s="71"/>
      <c r="ID222" s="71"/>
      <c r="IE222" s="71"/>
      <c r="IF222" s="71"/>
      <c r="IG222" s="71"/>
      <c r="IH222" s="71"/>
      <c r="II222" s="71"/>
      <c r="IJ222" s="71"/>
      <c r="IK222" s="71"/>
      <c r="IL222" s="71"/>
      <c r="IM222" s="71"/>
      <c r="IN222" s="71"/>
      <c r="IO222" s="71"/>
      <c r="IP222" s="71"/>
      <c r="IQ222" s="71"/>
      <c r="IR222" s="71"/>
      <c r="IS222" s="71"/>
    </row>
    <row r="223" spans="1:253" ht="21.75" customHeight="1">
      <c r="A223" s="112"/>
      <c r="B223" s="112"/>
      <c r="C223" s="108" t="s">
        <v>243</v>
      </c>
    </row>
    <row r="225" spans="3:18">
      <c r="C225" s="108"/>
    </row>
    <row r="226" spans="3:18"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3:18">
      <c r="G227" s="113"/>
      <c r="H227" s="113"/>
    </row>
    <row r="228" spans="3:18">
      <c r="F228" s="60"/>
      <c r="G228" s="114"/>
      <c r="H228" s="37"/>
    </row>
    <row r="243" spans="12:18">
      <c r="N243" s="115"/>
      <c r="O243" s="116"/>
    </row>
    <row r="244" spans="12:18">
      <c r="L244" s="115"/>
      <c r="N244" s="115"/>
      <c r="O244" s="115"/>
      <c r="R244" s="115"/>
    </row>
    <row r="246" spans="12:18">
      <c r="L246" s="115"/>
      <c r="R246" s="116"/>
    </row>
    <row r="247" spans="12:18">
      <c r="O247" s="61"/>
    </row>
    <row r="249" spans="12:18">
      <c r="L249" s="61"/>
    </row>
    <row r="250" spans="12:18">
      <c r="L250" s="61"/>
    </row>
    <row r="252" spans="12:18">
      <c r="L252" s="115"/>
    </row>
    <row r="253" spans="12:18">
      <c r="L253" s="115"/>
    </row>
    <row r="254" spans="12:18">
      <c r="L254" s="115"/>
    </row>
    <row r="255" spans="12:18">
      <c r="L255" s="115"/>
    </row>
    <row r="263" spans="11:18">
      <c r="K263" s="61"/>
      <c r="L263" s="115"/>
    </row>
    <row r="264" spans="11:18">
      <c r="K264" s="61"/>
      <c r="L264" s="115"/>
    </row>
    <row r="266" spans="11:18">
      <c r="Q266" s="61"/>
      <c r="R266" s="115"/>
    </row>
    <row r="268" spans="11:18">
      <c r="Q268" s="61"/>
      <c r="R268" s="115"/>
    </row>
    <row r="269" spans="11:18">
      <c r="L269" s="116"/>
    </row>
    <row r="270" spans="11:18">
      <c r="L270" s="61"/>
      <c r="N270" s="115"/>
      <c r="O270" s="115"/>
    </row>
    <row r="283" spans="15:18">
      <c r="Q283" s="61"/>
      <c r="R283" s="61"/>
    </row>
    <row r="284" spans="15:18">
      <c r="O284" s="115"/>
    </row>
    <row r="285" spans="15:18">
      <c r="O285" s="115"/>
    </row>
    <row r="291" spans="12:15">
      <c r="N291" s="61"/>
    </row>
    <row r="293" spans="12:15">
      <c r="O293" s="61"/>
    </row>
    <row r="301" spans="12:15">
      <c r="L301" s="115"/>
    </row>
    <row r="302" spans="12:15">
      <c r="L302" s="115"/>
    </row>
    <row r="330" spans="12:12">
      <c r="L330" s="115"/>
    </row>
    <row r="331" spans="12:12">
      <c r="L331" s="115"/>
    </row>
    <row r="345" spans="11:18">
      <c r="K345" s="116"/>
      <c r="L345" s="116"/>
      <c r="N345" s="116"/>
      <c r="O345" s="116"/>
      <c r="Q345" s="116"/>
      <c r="R345" s="117"/>
    </row>
    <row r="346" spans="11:18">
      <c r="K346" s="116"/>
      <c r="L346" s="116"/>
      <c r="N346" s="116"/>
      <c r="O346" s="116"/>
      <c r="Q346" s="116"/>
      <c r="R346" s="117"/>
    </row>
    <row r="347" spans="11:18">
      <c r="K347" s="116"/>
      <c r="L347" s="116"/>
      <c r="N347" s="116"/>
      <c r="O347" s="116"/>
      <c r="Q347" s="116"/>
      <c r="R347" s="117"/>
    </row>
    <row r="377" spans="11:15">
      <c r="K377" s="61"/>
    </row>
    <row r="379" spans="11:15">
      <c r="N379" s="61"/>
      <c r="O379" s="61"/>
    </row>
    <row r="381" spans="11:15">
      <c r="N381" s="61"/>
      <c r="O381" s="61"/>
    </row>
    <row r="382" spans="11:15">
      <c r="O382" s="61"/>
    </row>
    <row r="391" spans="11:18">
      <c r="O391" s="115"/>
      <c r="R391" s="115"/>
    </row>
    <row r="392" spans="11:18">
      <c r="O392" s="115"/>
      <c r="R392" s="115"/>
    </row>
    <row r="395" spans="11:18">
      <c r="K395" s="61"/>
      <c r="L395" s="61"/>
    </row>
    <row r="421" spans="11:18">
      <c r="K421" s="115"/>
      <c r="L421" s="116"/>
    </row>
    <row r="422" spans="11:18">
      <c r="K422" s="115"/>
      <c r="L422" s="116"/>
    </row>
    <row r="423" spans="11:18">
      <c r="K423" s="115"/>
      <c r="L423" s="116"/>
      <c r="N423" s="115"/>
      <c r="O423" s="115"/>
      <c r="Q423" s="115"/>
      <c r="R423" s="116"/>
    </row>
    <row r="424" spans="11:18">
      <c r="K424" s="115"/>
      <c r="L424" s="116"/>
      <c r="N424" s="115"/>
      <c r="O424" s="115"/>
      <c r="Q424" s="115"/>
      <c r="R424" s="116"/>
    </row>
    <row r="430" spans="11:18">
      <c r="K430" s="116"/>
      <c r="L430" s="117"/>
    </row>
    <row r="431" spans="11:18">
      <c r="K431" s="116"/>
      <c r="L431" s="117"/>
    </row>
    <row r="438" spans="11:17">
      <c r="K438" s="117"/>
      <c r="Q438" s="115"/>
    </row>
    <row r="466" spans="11:14">
      <c r="K466" s="61"/>
      <c r="N466" s="61"/>
    </row>
    <row r="468" spans="11:14">
      <c r="N468" s="61"/>
    </row>
    <row r="470" spans="11:14">
      <c r="N470" s="61"/>
    </row>
    <row r="483" spans="11:15">
      <c r="N483" s="115"/>
      <c r="O483" s="115"/>
    </row>
    <row r="485" spans="11:15">
      <c r="O485" s="115"/>
    </row>
    <row r="486" spans="11:15">
      <c r="O486" s="115"/>
    </row>
    <row r="489" spans="11:15">
      <c r="O489" s="115"/>
    </row>
    <row r="490" spans="11:15">
      <c r="O490" s="115"/>
    </row>
    <row r="491" spans="11:15">
      <c r="K491" s="61"/>
      <c r="O491" s="115"/>
    </row>
    <row r="492" spans="11:15">
      <c r="N492" s="115"/>
      <c r="O492" s="115"/>
    </row>
    <row r="493" spans="11:15">
      <c r="N493" s="115"/>
      <c r="O493" s="115"/>
    </row>
  </sheetData>
  <sheetProtection algorithmName="SHA-512" hashValue="60EpBcKZ/i7i6ccNc3st8qsZMAEgdhermiQ8WEkQRgR4QfHGZQYGcN0sGhuR39Qa33ZOyB3REZTTLl2PHGe1wA==" saltValue="NHsqxipoosBSPJxbXQZCCQ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28:G228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28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20" zoomScaleNormal="120" workbookViewId="0">
      <selection activeCell="C11" sqref="C11"/>
    </sheetView>
  </sheetViews>
  <sheetFormatPr defaultColWidth="10" defaultRowHeight="15"/>
  <cols>
    <col min="1" max="1" width="1.5703125" style="53" customWidth="1"/>
    <col min="2" max="2" width="1.28515625" style="53" customWidth="1"/>
    <col min="3" max="3" width="74" style="54" customWidth="1"/>
    <col min="4" max="4" width="13" style="55" customWidth="1"/>
    <col min="5" max="7" width="13" style="52" customWidth="1"/>
    <col min="8" max="9" width="13" style="52" hidden="1" customWidth="1"/>
    <col min="10" max="10" width="0.5703125" style="56" customWidth="1"/>
    <col min="11" max="11" width="13.140625" style="52" customWidth="1"/>
    <col min="12" max="12" width="13.140625" style="170" customWidth="1"/>
    <col min="13" max="13" width="0.5703125" style="52" customWidth="1"/>
    <col min="14" max="15" width="13.140625" style="52" customWidth="1"/>
    <col min="16" max="16" width="0.5703125" style="52" customWidth="1"/>
    <col min="17" max="17" width="18.28515625" style="52" customWidth="1"/>
    <col min="18" max="18" width="13.140625" style="52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7"/>
      <c r="M1" s="22"/>
      <c r="N1" s="22"/>
      <c r="O1" s="22"/>
      <c r="P1" s="22"/>
      <c r="Q1" s="22"/>
      <c r="R1" s="22"/>
    </row>
    <row r="2" spans="1:18">
      <c r="A2" s="226" t="s">
        <v>320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8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7" t="s">
        <v>245</v>
      </c>
      <c r="F4" s="227"/>
      <c r="G4" s="227"/>
      <c r="H4" s="227"/>
      <c r="I4" s="227"/>
      <c r="J4" s="8"/>
      <c r="K4" s="228" t="s">
        <v>246</v>
      </c>
      <c r="L4" s="228"/>
      <c r="M4" s="228"/>
      <c r="N4" s="228"/>
      <c r="O4" s="228"/>
      <c r="P4" s="228"/>
      <c r="Q4" s="228"/>
      <c r="R4" s="228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316</v>
      </c>
      <c r="F5" s="13" t="s">
        <v>312</v>
      </c>
      <c r="G5" s="13" t="s">
        <v>317</v>
      </c>
      <c r="H5" s="14" t="s">
        <v>310</v>
      </c>
      <c r="I5" s="14" t="s">
        <v>309</v>
      </c>
      <c r="J5" s="16"/>
      <c r="K5" s="229" t="s">
        <v>318</v>
      </c>
      <c r="L5" s="229"/>
      <c r="M5" s="15"/>
      <c r="N5" s="229" t="s">
        <v>321</v>
      </c>
      <c r="O5" s="229"/>
      <c r="P5" s="15"/>
      <c r="Q5" s="230" t="s">
        <v>319</v>
      </c>
      <c r="R5" s="230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69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199"/>
      <c r="C7" s="51"/>
      <c r="D7" s="25"/>
      <c r="E7" s="25"/>
      <c r="F7" s="25"/>
      <c r="G7" s="25"/>
      <c r="H7" s="25"/>
      <c r="I7" s="25"/>
      <c r="J7" s="51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0"/>
      <c r="C8" s="200"/>
      <c r="D8" s="201">
        <v>10000</v>
      </c>
      <c r="E8" s="34">
        <v>106.262272311099</v>
      </c>
      <c r="F8" s="34">
        <v>106.05515668370739</v>
      </c>
      <c r="G8" s="34">
        <v>106.1680356510098</v>
      </c>
      <c r="H8" s="34">
        <v>106.32031000000001</v>
      </c>
      <c r="I8" s="34">
        <v>106.03842</v>
      </c>
      <c r="J8" s="34"/>
      <c r="K8" s="34">
        <v>-8.8683083882401537E-2</v>
      </c>
      <c r="L8" s="34">
        <v>100</v>
      </c>
      <c r="M8" s="34"/>
      <c r="N8" s="34">
        <v>0.10643420917253454</v>
      </c>
      <c r="O8" s="34">
        <v>100</v>
      </c>
      <c r="P8" s="34"/>
      <c r="Q8" s="34">
        <v>-0.26512937416022231</v>
      </c>
      <c r="R8" s="34">
        <v>100</v>
      </c>
    </row>
    <row r="9" spans="1:18" ht="9.75" customHeight="1">
      <c r="A9" s="28"/>
      <c r="B9" s="199"/>
      <c r="C9" s="51"/>
      <c r="D9" s="4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0"/>
      <c r="C10" s="200"/>
      <c r="D10" s="201">
        <v>1883</v>
      </c>
      <c r="E10" s="34">
        <v>115.14576270733197</v>
      </c>
      <c r="F10" s="34">
        <v>115.64143507937109</v>
      </c>
      <c r="G10" s="34">
        <v>115.56305022516577</v>
      </c>
      <c r="H10" s="34">
        <v>115.99742999999999</v>
      </c>
      <c r="I10" s="34">
        <v>115.61107</v>
      </c>
      <c r="J10" s="34"/>
      <c r="K10" s="34">
        <v>0.36239936930604344</v>
      </c>
      <c r="L10" s="34">
        <v>-83.380755996590636</v>
      </c>
      <c r="M10" s="34"/>
      <c r="N10" s="34">
        <v>-6.7782671627358848E-2</v>
      </c>
      <c r="O10" s="34">
        <v>-13.075835471796522</v>
      </c>
      <c r="P10" s="34"/>
      <c r="Q10" s="34">
        <v>-0.33307065242245137</v>
      </c>
      <c r="R10" s="34">
        <v>25.808392785267063</v>
      </c>
    </row>
    <row r="11" spans="1:18" ht="15" customHeight="1">
      <c r="A11" s="28"/>
      <c r="B11" s="199"/>
      <c r="C11" s="51"/>
      <c r="D11" s="4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199"/>
      <c r="C12" s="51"/>
      <c r="D12" s="49">
        <v>1642</v>
      </c>
      <c r="E12" s="39">
        <v>114.48861664179424</v>
      </c>
      <c r="F12" s="39">
        <v>114.90764441429349</v>
      </c>
      <c r="G12" s="39">
        <v>114.80353616821959</v>
      </c>
      <c r="H12" s="39">
        <v>115.55038</v>
      </c>
      <c r="I12" s="39">
        <v>115.01770999999999</v>
      </c>
      <c r="J12" s="39"/>
      <c r="K12" s="39">
        <v>0.27506623423647625</v>
      </c>
      <c r="L12" s="39">
        <v>-54.872261167062831</v>
      </c>
      <c r="M12" s="39"/>
      <c r="N12" s="39">
        <v>-9.0601671110446258E-2</v>
      </c>
      <c r="O12" s="39">
        <v>-15.144162294910634</v>
      </c>
      <c r="P12" s="39"/>
      <c r="Q12" s="39">
        <v>-0.4609854414016068</v>
      </c>
      <c r="R12" s="39">
        <v>31.028277454032217</v>
      </c>
    </row>
    <row r="13" spans="1:18" ht="15" customHeight="1">
      <c r="A13" s="28"/>
      <c r="B13" s="199"/>
      <c r="C13" s="51"/>
      <c r="D13" s="4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199" t="s">
        <v>11</v>
      </c>
      <c r="C14" s="51"/>
      <c r="D14" s="49">
        <v>370</v>
      </c>
      <c r="E14" s="39">
        <v>108.22172808882409</v>
      </c>
      <c r="F14" s="39">
        <v>108.0427458797585</v>
      </c>
      <c r="G14" s="39">
        <v>108.02653520793007</v>
      </c>
      <c r="H14" s="39">
        <v>107.98583000000001</v>
      </c>
      <c r="I14" s="39">
        <v>108.00775</v>
      </c>
      <c r="J14" s="39"/>
      <c r="K14" s="39">
        <v>-0.18036385515280973</v>
      </c>
      <c r="L14" s="39">
        <v>7.6638291151845523</v>
      </c>
      <c r="M14" s="39"/>
      <c r="N14" s="40">
        <v>-1.5003942833924366E-2</v>
      </c>
      <c r="O14" s="39">
        <v>-0.53136104268757689</v>
      </c>
      <c r="P14" s="39"/>
      <c r="Q14" s="40">
        <v>2.0299580324989464E-2</v>
      </c>
      <c r="R14" s="39">
        <v>-0.28772756062425159</v>
      </c>
    </row>
    <row r="15" spans="1:18" ht="15" customHeight="1">
      <c r="A15" s="28"/>
      <c r="B15" s="199"/>
      <c r="C15" s="51" t="s">
        <v>13</v>
      </c>
      <c r="D15" s="49">
        <v>109</v>
      </c>
      <c r="E15" s="39">
        <v>101.26251651565603</v>
      </c>
      <c r="F15" s="39">
        <v>101.12004745497845</v>
      </c>
      <c r="G15" s="39">
        <v>101.12004745497845</v>
      </c>
      <c r="H15" s="39">
        <v>101.1084</v>
      </c>
      <c r="I15" s="39">
        <v>101.03474</v>
      </c>
      <c r="J15" s="39"/>
      <c r="K15" s="39">
        <v>-0.14069279095584308</v>
      </c>
      <c r="L15" s="39">
        <v>1.6478860349290974</v>
      </c>
      <c r="M15" s="39"/>
      <c r="N15" s="39" t="s">
        <v>144</v>
      </c>
      <c r="O15" s="39" t="s">
        <v>144</v>
      </c>
      <c r="P15" s="39"/>
      <c r="Q15" s="39">
        <v>-7.284760019696801E-2</v>
      </c>
      <c r="R15" s="39">
        <v>0.28480978150224207</v>
      </c>
    </row>
    <row r="16" spans="1:18" ht="15" customHeight="1">
      <c r="A16" s="28"/>
      <c r="B16" s="199"/>
      <c r="C16" s="51" t="s">
        <v>15</v>
      </c>
      <c r="D16" s="49">
        <v>14</v>
      </c>
      <c r="E16" s="39">
        <v>106.69292694514031</v>
      </c>
      <c r="F16" s="39">
        <v>105.74584804326707</v>
      </c>
      <c r="G16" s="39">
        <v>105.75129865146796</v>
      </c>
      <c r="H16" s="39">
        <v>107.08398</v>
      </c>
      <c r="I16" s="39">
        <v>105.28068</v>
      </c>
      <c r="J16" s="39"/>
      <c r="K16" s="39">
        <v>-0.88255924795855867</v>
      </c>
      <c r="L16" s="39">
        <v>1.3989031549885524</v>
      </c>
      <c r="M16" s="39"/>
      <c r="N16" s="40">
        <v>5.1544418072868581E-3</v>
      </c>
      <c r="O16" s="40">
        <v>6.7602066742153549E-3</v>
      </c>
      <c r="P16" s="39"/>
      <c r="Q16" s="39">
        <v>-1.6840078715339879</v>
      </c>
      <c r="R16" s="39">
        <v>0.8956175394783954</v>
      </c>
    </row>
    <row r="17" spans="1:18" ht="15" customHeight="1">
      <c r="A17" s="28"/>
      <c r="B17" s="199"/>
      <c r="C17" s="51" t="s">
        <v>16</v>
      </c>
      <c r="D17" s="49">
        <v>17</v>
      </c>
      <c r="E17" s="39">
        <v>106.59997753316337</v>
      </c>
      <c r="F17" s="39">
        <v>110.04460489453319</v>
      </c>
      <c r="G17" s="39">
        <v>110.80625252499733</v>
      </c>
      <c r="H17" s="39">
        <v>106.06719</v>
      </c>
      <c r="I17" s="39">
        <v>108.3544</v>
      </c>
      <c r="J17" s="39"/>
      <c r="K17" s="39">
        <v>3.9458497920653368</v>
      </c>
      <c r="L17" s="39">
        <v>-7.5879890897712698</v>
      </c>
      <c r="M17" s="39"/>
      <c r="N17" s="39">
        <v>0.69212628024242218</v>
      </c>
      <c r="O17" s="39">
        <v>1.1470701785507564</v>
      </c>
      <c r="P17" s="39"/>
      <c r="Q17" s="39">
        <v>2.1563832219433365</v>
      </c>
      <c r="R17" s="39">
        <v>-1.3793733676798128</v>
      </c>
    </row>
    <row r="18" spans="1:18" ht="15" customHeight="1">
      <c r="A18" s="28"/>
      <c r="B18" s="199"/>
      <c r="C18" s="51" t="s">
        <v>17</v>
      </c>
      <c r="D18" s="49">
        <v>38</v>
      </c>
      <c r="E18" s="39">
        <v>106.74618573443031</v>
      </c>
      <c r="F18" s="39">
        <v>107.03977134073588</v>
      </c>
      <c r="G18" s="39">
        <v>106.93612967429856</v>
      </c>
      <c r="H18" s="39">
        <v>106.72857</v>
      </c>
      <c r="I18" s="39">
        <v>106.80136</v>
      </c>
      <c r="J18" s="39"/>
      <c r="K18" s="39">
        <v>0.17793979106808244</v>
      </c>
      <c r="L18" s="39">
        <v>-0.76593012827549634</v>
      </c>
      <c r="M18" s="39"/>
      <c r="N18" s="42">
        <v>-9.6825381013831979E-2</v>
      </c>
      <c r="O18" s="42">
        <v>-0.34890320302400235</v>
      </c>
      <c r="P18" s="39"/>
      <c r="Q18" s="39">
        <v>6.8201229409536879E-2</v>
      </c>
      <c r="R18" s="39">
        <v>-9.8125619341040277E-2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114.62717528594997</v>
      </c>
      <c r="F19" s="39">
        <v>115.88889208450341</v>
      </c>
      <c r="G19" s="39">
        <v>115.90067377417624</v>
      </c>
      <c r="H19" s="39">
        <v>114.25363</v>
      </c>
      <c r="I19" s="39">
        <v>115.43837000000001</v>
      </c>
      <c r="J19" s="39"/>
      <c r="K19" s="39">
        <v>1.1109917740266262</v>
      </c>
      <c r="L19" s="39">
        <v>-18.108536238564248</v>
      </c>
      <c r="M19" s="39"/>
      <c r="N19" s="40">
        <v>1.0166366647479386E-2</v>
      </c>
      <c r="O19" s="39">
        <v>0.13986187630014346</v>
      </c>
      <c r="P19" s="39"/>
      <c r="Q19" s="39">
        <v>1.0369395953613081</v>
      </c>
      <c r="R19" s="39">
        <v>-5.6318900715752793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108.31255088167273</v>
      </c>
      <c r="F20" s="39">
        <v>103.55013442816833</v>
      </c>
      <c r="G20" s="39">
        <v>103.26284770574145</v>
      </c>
      <c r="H20" s="39">
        <v>108.03364000000001</v>
      </c>
      <c r="I20" s="39">
        <v>105.29194</v>
      </c>
      <c r="J20" s="39"/>
      <c r="K20" s="39">
        <v>-4.6621588493918846</v>
      </c>
      <c r="L20" s="39">
        <v>31.079495381888872</v>
      </c>
      <c r="M20" s="39"/>
      <c r="N20" s="39">
        <v>-0.27743732445493219</v>
      </c>
      <c r="O20" s="39">
        <v>-1.4761501011998039</v>
      </c>
      <c r="P20" s="39"/>
      <c r="Q20" s="39">
        <v>-2.5378222686041063</v>
      </c>
      <c r="R20" s="39">
        <v>5.6412341769923033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125.84345671603415</v>
      </c>
      <c r="F22" s="39">
        <v>124.64887299664709</v>
      </c>
      <c r="G22" s="39">
        <v>124.22079380933022</v>
      </c>
      <c r="H22" s="39">
        <v>128.12822</v>
      </c>
      <c r="I22" s="39">
        <v>124.98034</v>
      </c>
      <c r="J22" s="39"/>
      <c r="K22" s="39">
        <v>-1.2894297002390309</v>
      </c>
      <c r="L22" s="39">
        <v>54.928672848733584</v>
      </c>
      <c r="M22" s="39"/>
      <c r="N22" s="39">
        <v>-0.34342804473531663</v>
      </c>
      <c r="O22" s="39">
        <v>-12.097670984848511</v>
      </c>
      <c r="P22" s="39"/>
      <c r="Q22" s="39">
        <v>-2.4568211584632293</v>
      </c>
      <c r="R22" s="39">
        <v>35.623363629538787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143.90663406016992</v>
      </c>
      <c r="F23" s="39">
        <v>144.26614914832336</v>
      </c>
      <c r="G23" s="39">
        <v>144.01414337848718</v>
      </c>
      <c r="H23" s="39">
        <v>144.78488999999999</v>
      </c>
      <c r="I23" s="39">
        <v>143.99788000000001</v>
      </c>
      <c r="J23" s="39"/>
      <c r="K23" s="39">
        <v>7.4707687396857736E-2</v>
      </c>
      <c r="L23" s="39">
        <v>-0.6388725810174416</v>
      </c>
      <c r="M23" s="39"/>
      <c r="N23" s="39">
        <v>-0.17468115100022219</v>
      </c>
      <c r="O23" s="39">
        <v>-1.2502172413513752</v>
      </c>
      <c r="P23" s="39"/>
      <c r="Q23" s="39">
        <v>-0.54357164179237305</v>
      </c>
      <c r="R23" s="39">
        <v>1.5634859204760103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116.99948294483676</v>
      </c>
      <c r="F24" s="39">
        <v>118.75494151671592</v>
      </c>
      <c r="G24" s="39">
        <v>118.75494151671592</v>
      </c>
      <c r="H24" s="39">
        <v>117.77583</v>
      </c>
      <c r="I24" s="39">
        <v>117.68899999999999</v>
      </c>
      <c r="J24" s="39"/>
      <c r="K24" s="39">
        <v>1.5003985724506785</v>
      </c>
      <c r="L24" s="39">
        <v>-2.2353830072770142</v>
      </c>
      <c r="M24" s="39"/>
      <c r="N24" s="39" t="s">
        <v>144</v>
      </c>
      <c r="O24" s="39" t="s">
        <v>144</v>
      </c>
      <c r="P24" s="39"/>
      <c r="Q24" s="39">
        <v>-7.3726507097626737E-2</v>
      </c>
      <c r="R24" s="40">
        <v>3.6964683541814876E-2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119.9394145827452</v>
      </c>
      <c r="F25" s="39">
        <v>118.76340435628079</v>
      </c>
      <c r="G25" s="39">
        <v>118.23007452618323</v>
      </c>
      <c r="H25" s="39">
        <v>121.84645</v>
      </c>
      <c r="I25" s="39">
        <v>119.28694</v>
      </c>
      <c r="J25" s="39"/>
      <c r="K25" s="39">
        <v>-1.4251695845845069</v>
      </c>
      <c r="L25" s="39">
        <v>35.552050631861817</v>
      </c>
      <c r="M25" s="39"/>
      <c r="N25" s="39">
        <v>-0.44906916654060547</v>
      </c>
      <c r="O25" s="39">
        <v>-9.2605955916134164</v>
      </c>
      <c r="P25" s="39"/>
      <c r="Q25" s="39">
        <v>-2.1006077908450882</v>
      </c>
      <c r="R25" s="39">
        <v>17.796715168218896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130.42131148162323</v>
      </c>
      <c r="F26" s="39">
        <v>126.93453784713988</v>
      </c>
      <c r="G26" s="39">
        <v>126.60885982997377</v>
      </c>
      <c r="H26" s="39">
        <v>135.81332</v>
      </c>
      <c r="I26" s="39">
        <v>127.49706</v>
      </c>
      <c r="J26" s="39"/>
      <c r="K26" s="39">
        <v>-2.923181501810157</v>
      </c>
      <c r="L26" s="39">
        <v>22.250877805163409</v>
      </c>
      <c r="M26" s="39"/>
      <c r="N26" s="39">
        <v>-0.2565716334495205</v>
      </c>
      <c r="O26" s="39">
        <v>-1.5868581518865448</v>
      </c>
      <c r="P26" s="39"/>
      <c r="Q26" s="39">
        <v>-6.1233036781998873</v>
      </c>
      <c r="R26" s="39">
        <v>16.226197857307138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112.48087482573368</v>
      </c>
      <c r="F28" s="39">
        <v>115.75314947348434</v>
      </c>
      <c r="G28" s="39">
        <v>115.90452251338522</v>
      </c>
      <c r="H28" s="39">
        <v>114.82459</v>
      </c>
      <c r="I28" s="39">
        <v>114.64041</v>
      </c>
      <c r="J28" s="39"/>
      <c r="K28" s="39">
        <v>3.0437598329095872</v>
      </c>
      <c r="L28" s="39">
        <v>-81.743212142068401</v>
      </c>
      <c r="M28" s="39"/>
      <c r="N28" s="39">
        <v>0.13077228618791903</v>
      </c>
      <c r="O28" s="39">
        <v>3.0172967375135804</v>
      </c>
      <c r="P28" s="39"/>
      <c r="Q28" s="39">
        <v>-0.1604048187071383</v>
      </c>
      <c r="R28" s="39">
        <v>1.4701469771613793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106.86446500348291</v>
      </c>
      <c r="F29" s="39">
        <v>111.27145067562094</v>
      </c>
      <c r="G29" s="39">
        <v>111.4626327689962</v>
      </c>
      <c r="H29" s="39">
        <v>110.44826</v>
      </c>
      <c r="I29" s="39">
        <v>110.47288</v>
      </c>
      <c r="J29" s="39"/>
      <c r="K29" s="39">
        <v>4.3028033363224472</v>
      </c>
      <c r="L29" s="39">
        <v>-49.769708692922478</v>
      </c>
      <c r="M29" s="39"/>
      <c r="N29" s="39">
        <v>0.17181594399477973</v>
      </c>
      <c r="O29" s="39">
        <v>1.7275648413671769</v>
      </c>
      <c r="P29" s="39"/>
      <c r="Q29" s="40">
        <v>2.228444670788754E-2</v>
      </c>
      <c r="R29" s="39">
        <v>-8.9060851165310068E-2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116.85486543920524</v>
      </c>
      <c r="F30" s="39">
        <v>114.94828723490119</v>
      </c>
      <c r="G30" s="39">
        <v>114.94828723490119</v>
      </c>
      <c r="H30" s="39">
        <v>117.66534</v>
      </c>
      <c r="I30" s="39">
        <v>115.63007</v>
      </c>
      <c r="J30" s="39"/>
      <c r="K30" s="39">
        <v>-1.6315779382724216</v>
      </c>
      <c r="L30" s="39">
        <v>2.0231810024925103</v>
      </c>
      <c r="M30" s="39"/>
      <c r="N30" s="39" t="s">
        <v>144</v>
      </c>
      <c r="O30" s="39" t="s">
        <v>144</v>
      </c>
      <c r="P30" s="39"/>
      <c r="Q30" s="39">
        <v>-1.7297165283308269</v>
      </c>
      <c r="R30" s="39">
        <v>0.72202030951779872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117.80809562569621</v>
      </c>
      <c r="F31" s="39">
        <v>121.63062980105551</v>
      </c>
      <c r="G31" s="39">
        <v>122.25691397008102</v>
      </c>
      <c r="H31" s="39">
        <v>120.1504</v>
      </c>
      <c r="I31" s="39">
        <v>119.70050999999999</v>
      </c>
      <c r="J31" s="39"/>
      <c r="K31" s="39">
        <v>3.776326508595762</v>
      </c>
      <c r="L31" s="39">
        <v>-26.909129142572137</v>
      </c>
      <c r="M31" s="39"/>
      <c r="N31" s="39">
        <v>0.51490662347910554</v>
      </c>
      <c r="O31" s="39">
        <v>3.1625198641833117</v>
      </c>
      <c r="P31" s="39"/>
      <c r="Q31" s="39">
        <v>-0.37443984638581007</v>
      </c>
      <c r="R31" s="39">
        <v>0.90972062808226672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129.11444121239279</v>
      </c>
      <c r="F32" s="39">
        <v>126.3263864434831</v>
      </c>
      <c r="G32" s="39">
        <v>123.45571189585716</v>
      </c>
      <c r="H32" s="39">
        <v>128.69793999999999</v>
      </c>
      <c r="I32" s="39">
        <v>126.96747999999999</v>
      </c>
      <c r="J32" s="39"/>
      <c r="K32" s="39">
        <v>-4.3827237785333377</v>
      </c>
      <c r="L32" s="39">
        <v>7.2057680879504744</v>
      </c>
      <c r="M32" s="39"/>
      <c r="N32" s="39">
        <v>-2.2724267102426143</v>
      </c>
      <c r="O32" s="39">
        <v>-3.0517726547800645</v>
      </c>
      <c r="P32" s="39"/>
      <c r="Q32" s="39">
        <v>-1.3445914464879083</v>
      </c>
      <c r="R32" s="39">
        <v>0.73666339810227421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113.0690455870311</v>
      </c>
      <c r="F33" s="39">
        <v>115.82784668840158</v>
      </c>
      <c r="G33" s="39">
        <v>116.13030708363964</v>
      </c>
      <c r="H33" s="39">
        <v>113.64111</v>
      </c>
      <c r="I33" s="39">
        <v>114.15952</v>
      </c>
      <c r="J33" s="39"/>
      <c r="K33" s="39">
        <v>2.7074266707705741</v>
      </c>
      <c r="L33" s="39">
        <v>-14.293323397029583</v>
      </c>
      <c r="M33" s="39"/>
      <c r="N33" s="39">
        <v>0.26112925681134325</v>
      </c>
      <c r="O33" s="39">
        <v>1.1789846867351557</v>
      </c>
      <c r="P33" s="39"/>
      <c r="Q33" s="39">
        <v>0.4561838887549019</v>
      </c>
      <c r="R33" s="39">
        <v>-0.80919650737217508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104.13401119813098</v>
      </c>
      <c r="F35" s="39">
        <v>105.27990427044014</v>
      </c>
      <c r="G35" s="39">
        <v>105.25649586673376</v>
      </c>
      <c r="H35" s="39">
        <v>105.30703</v>
      </c>
      <c r="I35" s="39">
        <v>103.95653</v>
      </c>
      <c r="J35" s="39"/>
      <c r="K35" s="39">
        <v>1.0779232026962848</v>
      </c>
      <c r="L35" s="39">
        <v>-21.440407603339185</v>
      </c>
      <c r="M35" s="39"/>
      <c r="N35" s="40">
        <v>-2.2234446229996152E-2</v>
      </c>
      <c r="O35" s="39">
        <v>-0.37327703891634312</v>
      </c>
      <c r="P35" s="39"/>
      <c r="Q35" s="39">
        <v>-1.2824419897218275</v>
      </c>
      <c r="R35" s="39">
        <v>8.6236973701903032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108.94124043446362</v>
      </c>
      <c r="F36" s="39">
        <v>110.06274848595015</v>
      </c>
      <c r="G36" s="39">
        <v>109.90963148358131</v>
      </c>
      <c r="H36" s="39">
        <v>108.76546999999999</v>
      </c>
      <c r="I36" s="39">
        <v>109.60276</v>
      </c>
      <c r="J36" s="39"/>
      <c r="K36" s="39">
        <v>0.88891134822313145</v>
      </c>
      <c r="L36" s="39">
        <v>-10.48168376475255</v>
      </c>
      <c r="M36" s="39"/>
      <c r="N36" s="39">
        <v>-0.1391179163480083</v>
      </c>
      <c r="O36" s="39">
        <v>-1.383600028844562</v>
      </c>
      <c r="P36" s="39"/>
      <c r="Q36" s="39">
        <v>0.76981057797729235</v>
      </c>
      <c r="R36" s="39">
        <v>-3.0297095447893412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106.88380968029674</v>
      </c>
      <c r="F37" s="39">
        <v>109.42360081947209</v>
      </c>
      <c r="G37" s="39">
        <v>110.17655831917332</v>
      </c>
      <c r="H37" s="39">
        <v>106.59775</v>
      </c>
      <c r="I37" s="39">
        <v>108.81195</v>
      </c>
      <c r="J37" s="39"/>
      <c r="K37" s="39">
        <v>3.080680459206131</v>
      </c>
      <c r="L37" s="39">
        <v>-6.9882541163202898</v>
      </c>
      <c r="M37" s="39"/>
      <c r="N37" s="39">
        <v>0.68811252240110754</v>
      </c>
      <c r="O37" s="39">
        <v>1.3340970735138149</v>
      </c>
      <c r="P37" s="39"/>
      <c r="Q37" s="39">
        <v>2.0771563838981155</v>
      </c>
      <c r="R37" s="39">
        <v>-1.5709890186002451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94.731712030040569</v>
      </c>
      <c r="F38" s="39">
        <v>95.439834598670132</v>
      </c>
      <c r="G38" s="39">
        <v>95.376822039712366</v>
      </c>
      <c r="H38" s="39">
        <v>98.779870000000003</v>
      </c>
      <c r="I38" s="39">
        <v>92.352670000000003</v>
      </c>
      <c r="J38" s="39"/>
      <c r="K38" s="39">
        <v>0.68098633060407199</v>
      </c>
      <c r="L38" s="39">
        <v>-3.9704697222534016</v>
      </c>
      <c r="M38" s="39"/>
      <c r="N38" s="39">
        <v>-6.602333210516953E-2</v>
      </c>
      <c r="O38" s="39">
        <v>-0.32377408359314952</v>
      </c>
      <c r="P38" s="39"/>
      <c r="Q38" s="39">
        <v>-6.5065907895736412</v>
      </c>
      <c r="R38" s="39">
        <v>13.224395933576389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122.3565341045409</v>
      </c>
      <c r="F40" s="39">
        <v>125.22516040682373</v>
      </c>
      <c r="G40" s="39">
        <v>125.73628254544273</v>
      </c>
      <c r="H40" s="39">
        <v>123.30482000000001</v>
      </c>
      <c r="I40" s="39">
        <v>124.76476</v>
      </c>
      <c r="J40" s="39"/>
      <c r="K40" s="39">
        <v>2.7622132856544912</v>
      </c>
      <c r="L40" s="39">
        <v>-19.725461839804453</v>
      </c>
      <c r="M40" s="39"/>
      <c r="N40" s="39">
        <v>0.40816249462847232</v>
      </c>
      <c r="O40" s="39">
        <v>2.490430085933014</v>
      </c>
      <c r="P40" s="39"/>
      <c r="Q40" s="39">
        <v>1.1840075423214858</v>
      </c>
      <c r="R40" s="39">
        <v>-2.8485452580740933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132.52121058203713</v>
      </c>
      <c r="F41" s="39">
        <v>139.25682685616025</v>
      </c>
      <c r="G41" s="39">
        <v>140.50011629781216</v>
      </c>
      <c r="H41" s="39">
        <v>133.56855999999999</v>
      </c>
      <c r="I41" s="39">
        <v>136.03129999999999</v>
      </c>
      <c r="J41" s="39"/>
      <c r="K41" s="39">
        <v>6.0208518174044823</v>
      </c>
      <c r="L41" s="39">
        <v>-10.160257006018501</v>
      </c>
      <c r="M41" s="39"/>
      <c r="N41" s="39">
        <v>0.89280322532139245</v>
      </c>
      <c r="O41" s="39">
        <v>1.3217230504754292</v>
      </c>
      <c r="P41" s="39"/>
      <c r="Q41" s="39">
        <v>1.8438018024920177</v>
      </c>
      <c r="R41" s="39">
        <v>-1.0483966773829754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114.17648456998417</v>
      </c>
      <c r="F42" s="39">
        <v>114.85584079845587</v>
      </c>
      <c r="G42" s="39">
        <v>114.43040059719618</v>
      </c>
      <c r="H42" s="39">
        <v>114.45943</v>
      </c>
      <c r="I42" s="39">
        <v>113.26810999999999</v>
      </c>
      <c r="J42" s="39"/>
      <c r="K42" s="39">
        <v>0.22238907439504629</v>
      </c>
      <c r="L42" s="39">
        <v>-0.16166703720539724</v>
      </c>
      <c r="M42" s="39"/>
      <c r="N42" s="39">
        <v>-0.37041233454252476</v>
      </c>
      <c r="O42" s="39">
        <v>-0.22613966698578031</v>
      </c>
      <c r="P42" s="39"/>
      <c r="Q42" s="39">
        <v>-1.0408215194021242</v>
      </c>
      <c r="R42" s="39">
        <v>0.25357415681496642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120.38637679311887</v>
      </c>
      <c r="F43" s="39">
        <v>122.35586095434182</v>
      </c>
      <c r="G43" s="39">
        <v>122.78139840114667</v>
      </c>
      <c r="H43" s="39">
        <v>121.41043000000001</v>
      </c>
      <c r="I43" s="39">
        <v>122.97507</v>
      </c>
      <c r="J43" s="39"/>
      <c r="K43" s="39">
        <v>1.9894457095787299</v>
      </c>
      <c r="L43" s="39">
        <v>-9.40353779658032</v>
      </c>
      <c r="M43" s="39"/>
      <c r="N43" s="39">
        <v>0.34778672920603437</v>
      </c>
      <c r="O43" s="39">
        <v>1.394846702443723</v>
      </c>
      <c r="P43" s="39"/>
      <c r="Q43" s="39">
        <v>1.288718865181937</v>
      </c>
      <c r="R43" s="39">
        <v>-2.0537227375062876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121.09566616127718</v>
      </c>
      <c r="F45" s="39">
        <v>126.31431749487137</v>
      </c>
      <c r="G45" s="39">
        <v>126.9345611334945</v>
      </c>
      <c r="H45" s="39">
        <v>122.82884</v>
      </c>
      <c r="I45" s="39">
        <v>124.82196</v>
      </c>
      <c r="J45" s="39"/>
      <c r="K45" s="39">
        <v>4.8217208404805145</v>
      </c>
      <c r="L45" s="39">
        <v>-83.02627932040275</v>
      </c>
      <c r="M45" s="39"/>
      <c r="N45" s="39">
        <v>0.49103193598634132</v>
      </c>
      <c r="O45" s="39">
        <v>7.3629879472922264</v>
      </c>
      <c r="P45" s="39"/>
      <c r="Q45" s="39">
        <v>1.6226797273734661</v>
      </c>
      <c r="R45" s="39">
        <v>-9.4746654826883425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125.44725782108868</v>
      </c>
      <c r="F46" s="39">
        <v>128.92984544439355</v>
      </c>
      <c r="G46" s="39">
        <v>130.28232391220823</v>
      </c>
      <c r="H46" s="39">
        <v>126.52303999999999</v>
      </c>
      <c r="I46" s="39">
        <v>127.97790000000001</v>
      </c>
      <c r="J46" s="39"/>
      <c r="K46" s="39">
        <v>3.854262082009563</v>
      </c>
      <c r="L46" s="39">
        <v>-29.758464807651862</v>
      </c>
      <c r="M46" s="39"/>
      <c r="N46" s="39">
        <v>1.0490034042562435</v>
      </c>
      <c r="O46" s="39">
        <v>6.9493682487936805</v>
      </c>
      <c r="P46" s="39"/>
      <c r="Q46" s="39">
        <v>1.1498780572501976</v>
      </c>
      <c r="R46" s="39">
        <v>-2.9934728404128355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123.98412715990455</v>
      </c>
      <c r="F47" s="39">
        <v>132.42592257900213</v>
      </c>
      <c r="G47" s="39">
        <v>132.51857108196808</v>
      </c>
      <c r="H47" s="39">
        <v>128.32928000000001</v>
      </c>
      <c r="I47" s="39">
        <v>130.21290999999999</v>
      </c>
      <c r="J47" s="39"/>
      <c r="K47" s="39">
        <v>6.8834972004569117</v>
      </c>
      <c r="L47" s="39">
        <v>-33.508660516843321</v>
      </c>
      <c r="M47" s="39"/>
      <c r="N47" s="39">
        <v>6.9962512748000805E-2</v>
      </c>
      <c r="O47" s="39">
        <v>0.30368763035722496</v>
      </c>
      <c r="P47" s="39"/>
      <c r="Q47" s="39">
        <v>1.4678100949576667</v>
      </c>
      <c r="R47" s="39">
        <v>-2.4724257511875516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115.66993381945598</v>
      </c>
      <c r="F48" s="39">
        <v>123.27932707394555</v>
      </c>
      <c r="G48" s="39">
        <v>123.23948469485545</v>
      </c>
      <c r="H48" s="39">
        <v>116.1337</v>
      </c>
      <c r="I48" s="39">
        <v>121.01088</v>
      </c>
      <c r="J48" s="39"/>
      <c r="K48" s="39">
        <v>6.5440954493965142</v>
      </c>
      <c r="L48" s="39">
        <v>-18.474728409279368</v>
      </c>
      <c r="M48" s="39"/>
      <c r="N48" s="40">
        <v>-3.2318783722040667E-2</v>
      </c>
      <c r="O48" s="39">
        <v>-8.1182060838087544E-2</v>
      </c>
      <c r="P48" s="39"/>
      <c r="Q48" s="39">
        <v>4.1996277162837936</v>
      </c>
      <c r="R48" s="39">
        <v>-3.9794476474981773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121.6999521680027</v>
      </c>
      <c r="F49" s="39">
        <v>118.4109607896456</v>
      </c>
      <c r="G49" s="39">
        <v>118.32897608245275</v>
      </c>
      <c r="H49" s="39">
        <v>121.45372</v>
      </c>
      <c r="I49" s="39">
        <v>119.93849</v>
      </c>
      <c r="J49" s="39"/>
      <c r="K49" s="39">
        <v>-2.7699074859918404</v>
      </c>
      <c r="L49" s="39">
        <v>2.8617110006797839</v>
      </c>
      <c r="M49" s="39"/>
      <c r="N49" s="39">
        <v>-6.9237430932300725E-2</v>
      </c>
      <c r="O49" s="39">
        <v>-5.8104505490683654E-2</v>
      </c>
      <c r="P49" s="39"/>
      <c r="Q49" s="39">
        <v>-1.24757637226387</v>
      </c>
      <c r="R49" s="39">
        <v>0.43002515119824286</v>
      </c>
    </row>
    <row r="50" spans="1:18" ht="12.75">
      <c r="A50" s="28"/>
      <c r="B50" s="28"/>
      <c r="C50" s="29" t="s">
        <v>253</v>
      </c>
      <c r="D50" s="38">
        <v>8</v>
      </c>
      <c r="E50" s="39">
        <v>91.182188985002753</v>
      </c>
      <c r="F50" s="39">
        <v>95.714520512118412</v>
      </c>
      <c r="G50" s="39">
        <v>96.066164788258675</v>
      </c>
      <c r="H50" s="39">
        <v>91.230059999999995</v>
      </c>
      <c r="I50" s="39">
        <v>92.848600000000005</v>
      </c>
      <c r="J50" s="39"/>
      <c r="K50" s="39">
        <v>5.3562826881236703</v>
      </c>
      <c r="L50" s="39">
        <v>-4.1461365873056764</v>
      </c>
      <c r="M50" s="39"/>
      <c r="N50" s="39">
        <v>0.3673886409907734</v>
      </c>
      <c r="O50" s="39">
        <v>0.24921863446633208</v>
      </c>
      <c r="P50" s="39"/>
      <c r="Q50" s="39">
        <v>1.7741263948936048</v>
      </c>
      <c r="R50" s="39">
        <v>-0.45934439478522188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122.5572090681343</v>
      </c>
      <c r="F52" s="39">
        <v>119.64410214285552</v>
      </c>
      <c r="G52" s="39">
        <v>118.5005051170257</v>
      </c>
      <c r="H52" s="39">
        <v>123.88486</v>
      </c>
      <c r="I52" s="39">
        <v>123.42697</v>
      </c>
      <c r="J52" s="39"/>
      <c r="K52" s="39">
        <v>-3.3100492267678305</v>
      </c>
      <c r="L52" s="39">
        <v>64.141586527394097</v>
      </c>
      <c r="M52" s="39"/>
      <c r="N52" s="39">
        <v>-0.95583234388314509</v>
      </c>
      <c r="O52" s="39">
        <v>-15.095456746275154</v>
      </c>
      <c r="P52" s="39"/>
      <c r="Q52" s="39">
        <v>-0.36961025916675272</v>
      </c>
      <c r="R52" s="39">
        <v>2.4203292303695711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118.87338519169005</v>
      </c>
      <c r="F53" s="39">
        <v>114.67171240818587</v>
      </c>
      <c r="G53" s="39">
        <v>114.423975836274</v>
      </c>
      <c r="H53" s="39">
        <v>119.18056</v>
      </c>
      <c r="I53" s="39">
        <v>116.301</v>
      </c>
      <c r="J53" s="39"/>
      <c r="K53" s="39">
        <v>-3.7429819536484832</v>
      </c>
      <c r="L53" s="39">
        <v>19.358260723563063</v>
      </c>
      <c r="M53" s="39"/>
      <c r="N53" s="39">
        <v>-0.21603982944822242</v>
      </c>
      <c r="O53" s="39">
        <v>-0.89983100404584238</v>
      </c>
      <c r="P53" s="39"/>
      <c r="Q53" s="39">
        <v>-2.416132134834148</v>
      </c>
      <c r="R53" s="39">
        <v>4.188281531944642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126.0185735841452</v>
      </c>
      <c r="F54" s="39">
        <v>125.03416769892489</v>
      </c>
      <c r="G54" s="39">
        <v>121.36953932382414</v>
      </c>
      <c r="H54" s="39">
        <v>126.10966999999999</v>
      </c>
      <c r="I54" s="39">
        <v>129.08520999999999</v>
      </c>
      <c r="J54" s="39"/>
      <c r="K54" s="39">
        <v>-3.6891659126872756</v>
      </c>
      <c r="L54" s="39">
        <v>16.773426042650303</v>
      </c>
      <c r="M54" s="39"/>
      <c r="N54" s="39">
        <v>-2.9309015627833945</v>
      </c>
      <c r="O54" s="39">
        <v>-11.038138258208361</v>
      </c>
      <c r="P54" s="39"/>
      <c r="Q54" s="39">
        <v>2.3594880764282289</v>
      </c>
      <c r="R54" s="39">
        <v>-3.5889797718946097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136.34339205484909</v>
      </c>
      <c r="F55" s="39">
        <v>129.87011647369539</v>
      </c>
      <c r="G55" s="39">
        <v>129.71980187333702</v>
      </c>
      <c r="H55" s="39">
        <v>140.63435000000001</v>
      </c>
      <c r="I55" s="39">
        <v>138.43165999999999</v>
      </c>
      <c r="J55" s="39"/>
      <c r="K55" s="39">
        <v>-4.8580206797608767</v>
      </c>
      <c r="L55" s="39">
        <v>25.303236161940077</v>
      </c>
      <c r="M55" s="39"/>
      <c r="N55" s="39">
        <v>-0.11574225421476791</v>
      </c>
      <c r="O55" s="39">
        <v>-0.47939184262399176</v>
      </c>
      <c r="P55" s="39"/>
      <c r="Q55" s="39">
        <v>-1.5662529497949662</v>
      </c>
      <c r="R55" s="39">
        <v>2.8130776858269702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107.83661876107909</v>
      </c>
      <c r="F56" s="39">
        <v>108.38729972359486</v>
      </c>
      <c r="G56" s="39">
        <v>107.22370877379286</v>
      </c>
      <c r="H56" s="39">
        <v>108.86404</v>
      </c>
      <c r="I56" s="39">
        <v>110.54419</v>
      </c>
      <c r="J56" s="39"/>
      <c r="K56" s="39">
        <v>-0.56836907010590076</v>
      </c>
      <c r="L56" s="39">
        <v>1.4959071866792433</v>
      </c>
      <c r="M56" s="39"/>
      <c r="N56" s="39">
        <v>-1.0735491637575145</v>
      </c>
      <c r="O56" s="39">
        <v>-2.3709104082788444</v>
      </c>
      <c r="P56" s="39"/>
      <c r="Q56" s="39">
        <v>1.5433432655966861</v>
      </c>
      <c r="R56" s="39">
        <v>-1.3708840768054729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114.26530073015971</v>
      </c>
      <c r="F57" s="39">
        <v>113.73581480604611</v>
      </c>
      <c r="G57" s="39">
        <v>113.5046497934804</v>
      </c>
      <c r="H57" s="39">
        <v>114.53355999999999</v>
      </c>
      <c r="I57" s="39">
        <v>113.82164</v>
      </c>
      <c r="J57" s="39"/>
      <c r="K57" s="39">
        <v>-0.66568847394564701</v>
      </c>
      <c r="L57" s="39">
        <v>1.2107564125707495</v>
      </c>
      <c r="M57" s="39"/>
      <c r="N57" s="39">
        <v>-0.20324733502828929</v>
      </c>
      <c r="O57" s="39">
        <v>-0.30718523311628881</v>
      </c>
      <c r="P57" s="39"/>
      <c r="Q57" s="39">
        <v>-0.6215826057200502</v>
      </c>
      <c r="R57" s="39">
        <v>0.37883386129980051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102.96362478267916</v>
      </c>
      <c r="F59" s="39">
        <v>100.05858287797911</v>
      </c>
      <c r="G59" s="39">
        <v>100.10611935063035</v>
      </c>
      <c r="H59" s="39">
        <v>102.04335</v>
      </c>
      <c r="I59" s="39">
        <v>102.87356</v>
      </c>
      <c r="J59" s="39"/>
      <c r="K59" s="39">
        <v>-2.775257221256755</v>
      </c>
      <c r="L59" s="39">
        <v>27.593613151282025</v>
      </c>
      <c r="M59" s="39"/>
      <c r="N59" s="40">
        <v>4.7508640721960482E-2</v>
      </c>
      <c r="O59" s="39">
        <v>0.38322630996686263</v>
      </c>
      <c r="P59" s="39"/>
      <c r="Q59" s="39">
        <v>0.81358829130997457</v>
      </c>
      <c r="R59" s="39">
        <v>-2.6801352550466024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98.834709124043442</v>
      </c>
      <c r="F60" s="39">
        <v>99.107690475558869</v>
      </c>
      <c r="G60" s="39">
        <v>99.282361909973048</v>
      </c>
      <c r="H60" s="39">
        <v>97.673379999999995</v>
      </c>
      <c r="I60" s="39">
        <v>98.978009999999998</v>
      </c>
      <c r="J60" s="39"/>
      <c r="K60" s="39">
        <v>0.45293074659407129</v>
      </c>
      <c r="L60" s="39">
        <v>-1.0450668859816024</v>
      </c>
      <c r="M60" s="39"/>
      <c r="N60" s="42">
        <v>0.1762440771003293</v>
      </c>
      <c r="O60" s="42">
        <v>0.3404329122532741</v>
      </c>
      <c r="P60" s="42"/>
      <c r="Q60" s="39">
        <v>1.3357030264357972</v>
      </c>
      <c r="R60" s="39">
        <v>-1.0182038155104416</v>
      </c>
    </row>
    <row r="61" spans="1:18" ht="12.75">
      <c r="A61" s="28"/>
      <c r="B61" s="28"/>
      <c r="C61" s="29" t="s">
        <v>48</v>
      </c>
      <c r="D61" s="38">
        <v>8</v>
      </c>
      <c r="E61" s="39">
        <v>106.32290616037005</v>
      </c>
      <c r="F61" s="39">
        <v>106.09191881583776</v>
      </c>
      <c r="G61" s="39">
        <v>106.16794351560452</v>
      </c>
      <c r="H61" s="39">
        <v>106.44722</v>
      </c>
      <c r="I61" s="39">
        <v>106.17102</v>
      </c>
      <c r="J61" s="39"/>
      <c r="K61" s="39">
        <v>-0.14574718690557598</v>
      </c>
      <c r="L61" s="39">
        <v>0.13155189890528698</v>
      </c>
      <c r="M61" s="39"/>
      <c r="N61" s="39">
        <v>7.1659274915147897E-2</v>
      </c>
      <c r="O61" s="39">
        <v>5.3880506941867065E-2</v>
      </c>
      <c r="P61" s="39"/>
      <c r="Q61" s="39">
        <v>-0.25946959729425956</v>
      </c>
      <c r="R61" s="39">
        <v>7.8385676059463533E-2</v>
      </c>
    </row>
    <row r="62" spans="1:18" ht="15" customHeight="1">
      <c r="A62" s="30"/>
      <c r="B62" s="30"/>
      <c r="C62" s="31" t="s">
        <v>49</v>
      </c>
      <c r="D62" s="43">
        <v>61</v>
      </c>
      <c r="E62" s="44">
        <v>104.01218041330964</v>
      </c>
      <c r="F62" s="44">
        <v>99.610270506673814</v>
      </c>
      <c r="G62" s="44">
        <v>99.608218864969146</v>
      </c>
      <c r="H62" s="44">
        <v>103.04185</v>
      </c>
      <c r="I62" s="44">
        <v>103.84607</v>
      </c>
      <c r="J62" s="44"/>
      <c r="K62" s="44">
        <v>-4.2340825188367459</v>
      </c>
      <c r="L62" s="44">
        <v>28.507128138358738</v>
      </c>
      <c r="M62" s="44"/>
      <c r="N62" s="207">
        <v>-2.0596688416363307E-3</v>
      </c>
      <c r="O62" s="206">
        <v>-1.1087109226516036E-2</v>
      </c>
      <c r="P62" s="44"/>
      <c r="Q62" s="44">
        <v>0.78047499247739793</v>
      </c>
      <c r="R62" s="44">
        <v>-1.7403171155961226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110.62810875089069</v>
      </c>
      <c r="F64" s="39">
        <v>110.91512301467205</v>
      </c>
      <c r="G64" s="39">
        <v>110.8866341121896</v>
      </c>
      <c r="H64" s="39">
        <v>110.33322</v>
      </c>
      <c r="I64" s="39">
        <v>110.76391</v>
      </c>
      <c r="J64" s="39"/>
      <c r="K64" s="39">
        <v>0.23368867480246802</v>
      </c>
      <c r="L64" s="39">
        <v>-3.2646019039221792</v>
      </c>
      <c r="M64" s="39"/>
      <c r="N64" s="40">
        <v>-2.5685318383716904E-2</v>
      </c>
      <c r="O64" s="39">
        <v>-0.30033756299868269</v>
      </c>
      <c r="P64" s="39"/>
      <c r="Q64" s="39">
        <v>0.39035450982072284</v>
      </c>
      <c r="R64" s="39">
        <v>-1.8181861967874309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117.91970231985897</v>
      </c>
      <c r="F65" s="39">
        <v>118.58374517364342</v>
      </c>
      <c r="G65" s="39">
        <v>118.43539425804994</v>
      </c>
      <c r="H65" s="39">
        <v>117.96156999999999</v>
      </c>
      <c r="I65" s="39">
        <v>118.46313000000001</v>
      </c>
      <c r="J65" s="39"/>
      <c r="K65" s="39">
        <v>0.43732466080363963</v>
      </c>
      <c r="L65" s="39">
        <v>-1.4227998297375626</v>
      </c>
      <c r="M65" s="39"/>
      <c r="N65" s="39">
        <v>-0.12510223502872897</v>
      </c>
      <c r="O65" s="39">
        <v>-0.34170438457894453</v>
      </c>
      <c r="P65" s="39"/>
      <c r="Q65" s="39">
        <v>0.42519269142173854</v>
      </c>
      <c r="R65" s="39">
        <v>-0.4626212760379938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110.03704965822349</v>
      </c>
      <c r="F66" s="39">
        <v>109.96446104080123</v>
      </c>
      <c r="G66" s="39">
        <v>109.92932746378516</v>
      </c>
      <c r="H66" s="39">
        <v>109.04259999999999</v>
      </c>
      <c r="I66" s="39">
        <v>109.85242</v>
      </c>
      <c r="J66" s="39"/>
      <c r="K66" s="39">
        <v>-9.7896294723076593E-2</v>
      </c>
      <c r="L66" s="39">
        <v>0.67443067972057846</v>
      </c>
      <c r="M66" s="39"/>
      <c r="N66" s="40">
        <v>-3.1949937901265546E-2</v>
      </c>
      <c r="O66" s="39">
        <v>-0.18363749186148859</v>
      </c>
      <c r="P66" s="39"/>
      <c r="Q66" s="39">
        <v>0.74266255514252588</v>
      </c>
      <c r="R66" s="39">
        <v>-1.6949842163756057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106.07784562366093</v>
      </c>
      <c r="F67" s="39">
        <v>106.70056067129329</v>
      </c>
      <c r="G67" s="39">
        <v>106.77526141993937</v>
      </c>
      <c r="H67" s="39">
        <v>106.73936</v>
      </c>
      <c r="I67" s="39">
        <v>106.45796</v>
      </c>
      <c r="J67" s="39"/>
      <c r="K67" s="39">
        <v>0.65745659913971632</v>
      </c>
      <c r="L67" s="39">
        <v>-2.5162327539047413</v>
      </c>
      <c r="M67" s="39"/>
      <c r="N67" s="39">
        <v>7.0009705830997859E-2</v>
      </c>
      <c r="O67" s="39">
        <v>0.22500431343831345</v>
      </c>
      <c r="P67" s="39"/>
      <c r="Q67" s="39">
        <v>-0.26363743690613894</v>
      </c>
      <c r="R67" s="39">
        <v>0.33941929562578405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119.62308154390024</v>
      </c>
      <c r="F69" s="39">
        <v>120.6409548804392</v>
      </c>
      <c r="G69" s="39">
        <v>120.73783064635091</v>
      </c>
      <c r="H69" s="39">
        <v>119.04327000000001</v>
      </c>
      <c r="I69" s="39">
        <v>119.65380999999999</v>
      </c>
      <c r="J69" s="39"/>
      <c r="K69" s="39">
        <v>0.9318846229871669</v>
      </c>
      <c r="L69" s="39">
        <v>-28.508494829610736</v>
      </c>
      <c r="M69" s="39"/>
      <c r="N69" s="39">
        <v>8.0300894508011922E-2</v>
      </c>
      <c r="O69" s="39">
        <v>2.0683268232000698</v>
      </c>
      <c r="P69" s="39"/>
      <c r="Q69" s="39">
        <v>0.51287687569367968</v>
      </c>
      <c r="R69" s="39">
        <v>-5.2198846687563023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105.52646549396778</v>
      </c>
      <c r="F71" s="39">
        <v>110.3497334015388</v>
      </c>
      <c r="G71" s="39">
        <v>110.18393430745533</v>
      </c>
      <c r="H71" s="39">
        <v>105.0564</v>
      </c>
      <c r="I71" s="39">
        <v>107.62347</v>
      </c>
      <c r="J71" s="39"/>
      <c r="K71" s="39">
        <v>4.4135552078669926</v>
      </c>
      <c r="L71" s="39">
        <v>-35.584639168491009</v>
      </c>
      <c r="M71" s="39"/>
      <c r="N71" s="39">
        <v>-0.15024874911178099</v>
      </c>
      <c r="O71" s="39">
        <v>-1.0575517352141688</v>
      </c>
      <c r="P71" s="39"/>
      <c r="Q71" s="39">
        <v>2.4435147507686272</v>
      </c>
      <c r="R71" s="39">
        <v>-6.5568599886349732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109.14133943024093</v>
      </c>
      <c r="F72" s="39">
        <v>114.70489158246842</v>
      </c>
      <c r="G72" s="39">
        <v>114.42066456403964</v>
      </c>
      <c r="H72" s="39">
        <v>108.04796</v>
      </c>
      <c r="I72" s="39">
        <v>111.55708</v>
      </c>
      <c r="J72" s="39"/>
      <c r="K72" s="39">
        <v>4.837145266274967</v>
      </c>
      <c r="L72" s="39">
        <v>-23.529235375082074</v>
      </c>
      <c r="M72" s="39"/>
      <c r="N72" s="39">
        <v>-0.24778979737202222</v>
      </c>
      <c r="O72" s="39">
        <v>-1.0575517352078239</v>
      </c>
      <c r="P72" s="39"/>
      <c r="Q72" s="39">
        <v>3.2477471176908024</v>
      </c>
      <c r="R72" s="39">
        <v>-5.2284622090992032</v>
      </c>
    </row>
    <row r="73" spans="1:18" ht="12.75">
      <c r="A73" s="28"/>
      <c r="B73" s="28"/>
      <c r="C73" s="29" t="s">
        <v>52</v>
      </c>
      <c r="D73" s="38">
        <v>30</v>
      </c>
      <c r="E73" s="39">
        <v>100.46564198318535</v>
      </c>
      <c r="F73" s="39">
        <v>104.25251194823731</v>
      </c>
      <c r="G73" s="39">
        <v>104.25251194823731</v>
      </c>
      <c r="H73" s="39">
        <v>100.86823</v>
      </c>
      <c r="I73" s="39">
        <v>102.11642000000001</v>
      </c>
      <c r="J73" s="39"/>
      <c r="K73" s="39">
        <v>3.7693184359343546</v>
      </c>
      <c r="L73" s="39">
        <v>-12.055403793414641</v>
      </c>
      <c r="M73" s="39"/>
      <c r="N73" s="39" t="s">
        <v>144</v>
      </c>
      <c r="O73" s="39" t="s">
        <v>144</v>
      </c>
      <c r="P73" s="39"/>
      <c r="Q73" s="39">
        <v>1.2374468929676308</v>
      </c>
      <c r="R73" s="39">
        <v>-1.3283977795351434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125.62874045274721</v>
      </c>
      <c r="F75" s="39">
        <v>125.02538059926067</v>
      </c>
      <c r="G75" s="39">
        <v>125.23416518126501</v>
      </c>
      <c r="H75" s="39">
        <v>125.00216</v>
      </c>
      <c r="I75" s="39">
        <v>124.77916</v>
      </c>
      <c r="J75" s="39"/>
      <c r="K75" s="39">
        <v>-0.31408041667854159</v>
      </c>
      <c r="L75" s="39">
        <v>7.0761443388892493</v>
      </c>
      <c r="M75" s="39"/>
      <c r="N75" s="39">
        <v>0.1669937583899106</v>
      </c>
      <c r="O75" s="39">
        <v>3.1258785583996889</v>
      </c>
      <c r="P75" s="39"/>
      <c r="Q75" s="39">
        <v>-0.17839933712187062</v>
      </c>
      <c r="R75" s="39">
        <v>1.3369753198820558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127.46923246052421</v>
      </c>
      <c r="F76" s="39">
        <v>127.22227144321361</v>
      </c>
      <c r="G76" s="39">
        <v>127.23106394903843</v>
      </c>
      <c r="H76" s="39">
        <v>127.51183</v>
      </c>
      <c r="I76" s="39">
        <v>127.00512000000001</v>
      </c>
      <c r="J76" s="39"/>
      <c r="K76" s="39">
        <v>-0.18684392059844512</v>
      </c>
      <c r="L76" s="39">
        <v>3.5382824026817339</v>
      </c>
      <c r="M76" s="39"/>
      <c r="N76" s="40">
        <v>6.9111372751562428E-3</v>
      </c>
      <c r="O76" s="39">
        <v>0.10905050292109489</v>
      </c>
      <c r="P76" s="39"/>
      <c r="Q76" s="39">
        <v>-0.39737781096699232</v>
      </c>
      <c r="R76" s="39">
        <v>2.5165642783915807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116.74360662209959</v>
      </c>
      <c r="F77" s="39">
        <v>114.41970066293615</v>
      </c>
      <c r="G77" s="39">
        <v>115.59396423339341</v>
      </c>
      <c r="H77" s="39">
        <v>112.88656</v>
      </c>
      <c r="I77" s="39">
        <v>114.03315000000001</v>
      </c>
      <c r="J77" s="39"/>
      <c r="K77" s="39">
        <v>-0.98475832807565222</v>
      </c>
      <c r="L77" s="39">
        <v>3.5378619362165291</v>
      </c>
      <c r="M77" s="39"/>
      <c r="N77" s="39">
        <v>1.026277436187506</v>
      </c>
      <c r="O77" s="39">
        <v>3.0168280554730691</v>
      </c>
      <c r="P77" s="39"/>
      <c r="Q77" s="39">
        <v>1.0156978743548706</v>
      </c>
      <c r="R77" s="39">
        <v>-1.1795889585109196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5" t="s">
        <v>207</v>
      </c>
      <c r="B79" s="45"/>
      <c r="C79" s="45"/>
      <c r="D79" s="46">
        <v>8117</v>
      </c>
      <c r="E79" s="34">
        <v>104.2014601371293</v>
      </c>
      <c r="F79" s="34">
        <v>103.83131016171204</v>
      </c>
      <c r="G79" s="34">
        <v>103.98855894248013</v>
      </c>
      <c r="H79" s="34">
        <v>104.0753913209909</v>
      </c>
      <c r="I79" s="34">
        <v>103.81773944040243</v>
      </c>
      <c r="J79" s="34"/>
      <c r="K79" s="34">
        <v>-0.20431690148007275</v>
      </c>
      <c r="L79" s="34">
        <v>183.38075599652558</v>
      </c>
      <c r="M79" s="34"/>
      <c r="N79" s="34">
        <v>0.15144639947544114</v>
      </c>
      <c r="O79" s="34">
        <v>113.07583547208191</v>
      </c>
      <c r="P79" s="34"/>
      <c r="Q79" s="34">
        <v>-0.24756273055348554</v>
      </c>
      <c r="R79" s="34">
        <v>74.19160721476139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101.84130311781455</v>
      </c>
      <c r="F81" s="34">
        <v>98.123165367873071</v>
      </c>
      <c r="G81" s="34">
        <v>99.765311939356209</v>
      </c>
      <c r="H81" s="34">
        <v>96.806910000000002</v>
      </c>
      <c r="I81" s="34">
        <v>97.543080000000003</v>
      </c>
      <c r="J81" s="34"/>
      <c r="K81" s="34">
        <v>-2.0384570060510754</v>
      </c>
      <c r="L81" s="34">
        <v>88.779084926058047</v>
      </c>
      <c r="M81" s="34"/>
      <c r="N81" s="34">
        <v>1.6735564586879415</v>
      </c>
      <c r="O81" s="34">
        <v>58.627845746607463</v>
      </c>
      <c r="P81" s="34"/>
      <c r="Q81" s="34">
        <v>0.76045948320975221</v>
      </c>
      <c r="R81" s="34">
        <v>-10.524788714009867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101.16661149027003</v>
      </c>
      <c r="F83" s="39">
        <v>96.379038575810611</v>
      </c>
      <c r="G83" s="39">
        <v>98.354516391654514</v>
      </c>
      <c r="H83" s="39">
        <v>95.754509999999996</v>
      </c>
      <c r="I83" s="39">
        <v>96.454840000000004</v>
      </c>
      <c r="J83" s="39"/>
      <c r="K83" s="39">
        <v>-2.7796671818804186</v>
      </c>
      <c r="L83" s="39">
        <v>99.966600805518311</v>
      </c>
      <c r="M83" s="39"/>
      <c r="N83" s="39">
        <v>2.0496965367526654</v>
      </c>
      <c r="O83" s="39">
        <v>58.627845746609211</v>
      </c>
      <c r="P83" s="39"/>
      <c r="Q83" s="39">
        <v>0.73138286628426918</v>
      </c>
      <c r="R83" s="39">
        <v>-8.3229011141591798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110.18798167263819</v>
      </c>
      <c r="F85" s="39">
        <v>92.933815183036799</v>
      </c>
      <c r="G85" s="39">
        <v>106.06586044178232</v>
      </c>
      <c r="H85" s="39">
        <v>98.432680000000005</v>
      </c>
      <c r="I85" s="39">
        <v>100.15626</v>
      </c>
      <c r="J85" s="39"/>
      <c r="K85" s="39">
        <v>-3.7409898686615262</v>
      </c>
      <c r="L85" s="39">
        <v>24.495646249552614</v>
      </c>
      <c r="M85" s="39"/>
      <c r="N85" s="39">
        <v>14.130534975757868</v>
      </c>
      <c r="O85" s="39">
        <v>65.148942452289688</v>
      </c>
      <c r="P85" s="39"/>
      <c r="Q85" s="39">
        <v>1.7510297329540903</v>
      </c>
      <c r="R85" s="39">
        <v>-3.4241025172013786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116.22181894115243</v>
      </c>
      <c r="F86" s="39">
        <v>99.123180693261233</v>
      </c>
      <c r="G86" s="39">
        <v>107.6639818150542</v>
      </c>
      <c r="H86" s="39">
        <v>103.78843999999999</v>
      </c>
      <c r="I86" s="39">
        <v>104.29474999999999</v>
      </c>
      <c r="J86" s="39"/>
      <c r="K86" s="39">
        <v>-7.3633653336910747</v>
      </c>
      <c r="L86" s="39">
        <v>19.978680971540662</v>
      </c>
      <c r="M86" s="39"/>
      <c r="N86" s="39">
        <v>8.6163509504628255</v>
      </c>
      <c r="O86" s="39">
        <v>16.645937606344564</v>
      </c>
      <c r="P86" s="39"/>
      <c r="Q86" s="39">
        <v>0.4878247621488585</v>
      </c>
      <c r="R86" s="39">
        <v>-0.39514949239966057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106.28373402830543</v>
      </c>
      <c r="F87" s="39">
        <v>88.928931617597456</v>
      </c>
      <c r="G87" s="39">
        <v>105.03178190613581</v>
      </c>
      <c r="H87" s="39">
        <v>94.967179999999999</v>
      </c>
      <c r="I87" s="39">
        <v>97.47842</v>
      </c>
      <c r="J87" s="39"/>
      <c r="K87" s="39">
        <v>-1.1779338895221647</v>
      </c>
      <c r="L87" s="39">
        <v>4.5169652780082723</v>
      </c>
      <c r="M87" s="39"/>
      <c r="N87" s="39">
        <v>18.107549473080621</v>
      </c>
      <c r="O87" s="39">
        <v>48.503004845946897</v>
      </c>
      <c r="P87" s="39"/>
      <c r="Q87" s="39">
        <v>2.6443208775509763</v>
      </c>
      <c r="R87" s="39">
        <v>-3.0289530248031422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98.041571065189927</v>
      </c>
      <c r="F89" s="39">
        <v>94.916063207708433</v>
      </c>
      <c r="G89" s="39">
        <v>94.555232491129772</v>
      </c>
      <c r="H89" s="39">
        <v>92.914590000000004</v>
      </c>
      <c r="I89" s="39">
        <v>93.156499999999994</v>
      </c>
      <c r="J89" s="39"/>
      <c r="K89" s="39">
        <v>-3.555979913604157</v>
      </c>
      <c r="L89" s="39">
        <v>75.470954555966131</v>
      </c>
      <c r="M89" s="39"/>
      <c r="N89" s="39">
        <v>-0.38015769342327754</v>
      </c>
      <c r="O89" s="39">
        <v>-6.5210967056815257</v>
      </c>
      <c r="P89" s="39"/>
      <c r="Q89" s="39">
        <v>0.26036018053074983</v>
      </c>
      <c r="R89" s="39">
        <v>-1.7507113663970353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88.730319688604013</v>
      </c>
      <c r="F90" s="39">
        <v>87.11896460058253</v>
      </c>
      <c r="G90" s="39">
        <v>89.511975397282029</v>
      </c>
      <c r="H90" s="39">
        <v>83.963970000000003</v>
      </c>
      <c r="I90" s="39">
        <v>85.893500000000003</v>
      </c>
      <c r="J90" s="39"/>
      <c r="K90" s="39">
        <v>0.88093417382153483</v>
      </c>
      <c r="L90" s="39">
        <v>-3.732571470305921</v>
      </c>
      <c r="M90" s="39"/>
      <c r="N90" s="39">
        <v>2.7468310805469631</v>
      </c>
      <c r="O90" s="39">
        <v>9.5399070725385293</v>
      </c>
      <c r="P90" s="39"/>
      <c r="Q90" s="39">
        <v>2.2980433896762076</v>
      </c>
      <c r="R90" s="39">
        <v>-3.0802760935520683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111.40833063447121</v>
      </c>
      <c r="F91" s="39">
        <v>107.30363274279117</v>
      </c>
      <c r="G91" s="39">
        <v>107.30363274279117</v>
      </c>
      <c r="H91" s="39">
        <v>111.44152</v>
      </c>
      <c r="I91" s="39">
        <v>107.82024</v>
      </c>
      <c r="J91" s="39"/>
      <c r="K91" s="39">
        <v>-3.6843724955788582</v>
      </c>
      <c r="L91" s="39">
        <v>1.7422934504697432</v>
      </c>
      <c r="M91" s="39"/>
      <c r="N91" s="42" t="s">
        <v>144</v>
      </c>
      <c r="O91" s="42" t="s">
        <v>144</v>
      </c>
      <c r="P91" s="42"/>
      <c r="Q91" s="39">
        <v>-3.2494921170938662</v>
      </c>
      <c r="R91" s="39">
        <v>0.51386428835586118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101.89345763818294</v>
      </c>
      <c r="F92" s="39">
        <v>94.380271589307398</v>
      </c>
      <c r="G92" s="39">
        <v>92.43540259276385</v>
      </c>
      <c r="H92" s="39">
        <v>91.613979999999998</v>
      </c>
      <c r="I92" s="39">
        <v>92.267889999999994</v>
      </c>
      <c r="J92" s="39"/>
      <c r="K92" s="39">
        <v>-9.28229865258281</v>
      </c>
      <c r="L92" s="39">
        <v>79.288288430689207</v>
      </c>
      <c r="M92" s="39"/>
      <c r="N92" s="39">
        <v>-2.0606732358289248</v>
      </c>
      <c r="O92" s="39">
        <v>-13.611450777584125</v>
      </c>
      <c r="P92" s="39"/>
      <c r="Q92" s="39">
        <v>0.71376662672673064</v>
      </c>
      <c r="R92" s="39">
        <v>-1.8326140709406982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105.33912100689365</v>
      </c>
      <c r="F93" s="39">
        <v>105.14612906301046</v>
      </c>
      <c r="G93" s="39">
        <v>103.86801045360352</v>
      </c>
      <c r="H93" s="39">
        <v>105.10420999999999</v>
      </c>
      <c r="I93" s="39">
        <v>103.88303999999999</v>
      </c>
      <c r="J93" s="39"/>
      <c r="K93" s="39">
        <v>-1.3965472079397023</v>
      </c>
      <c r="L93" s="39">
        <v>2.4977295280214094</v>
      </c>
      <c r="M93" s="39"/>
      <c r="N93" s="42">
        <v>-1.2155641113902216</v>
      </c>
      <c r="O93" s="42">
        <v>-1.8116659143063967</v>
      </c>
      <c r="P93" s="42"/>
      <c r="Q93" s="39">
        <v>-1.1618718440638331</v>
      </c>
      <c r="R93" s="39">
        <v>0.69314524375145481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104.95974302214555</v>
      </c>
      <c r="F94" s="39">
        <v>103.64098065459561</v>
      </c>
      <c r="G94" s="39">
        <v>103.64098065459561</v>
      </c>
      <c r="H94" s="39">
        <v>104.06546</v>
      </c>
      <c r="I94" s="39">
        <v>103.11794</v>
      </c>
      <c r="J94" s="39"/>
      <c r="K94" s="39">
        <v>-1.2564458806570644</v>
      </c>
      <c r="L94" s="39">
        <v>3.4985385897181023</v>
      </c>
      <c r="M94" s="39"/>
      <c r="N94" s="39" t="s">
        <v>144</v>
      </c>
      <c r="O94" s="39" t="s">
        <v>144</v>
      </c>
      <c r="P94" s="39"/>
      <c r="Q94" s="39">
        <v>-0.91050639069407691</v>
      </c>
      <c r="R94" s="39">
        <v>0.84034094061114328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86.00374191360892</v>
      </c>
      <c r="F95" s="39">
        <v>85.947275941042378</v>
      </c>
      <c r="G95" s="39">
        <v>85.647259126205896</v>
      </c>
      <c r="H95" s="39">
        <v>85.446749999999994</v>
      </c>
      <c r="I95" s="39">
        <v>83.627459999999999</v>
      </c>
      <c r="J95" s="39"/>
      <c r="K95" s="39">
        <v>-0.4144968340576427</v>
      </c>
      <c r="L95" s="39">
        <v>0.90788307751914121</v>
      </c>
      <c r="M95" s="39"/>
      <c r="N95" s="42">
        <v>-0.34907076641069734</v>
      </c>
      <c r="O95" s="42">
        <v>-0.63788708632920155</v>
      </c>
      <c r="P95" s="42"/>
      <c r="Q95" s="39">
        <v>-2.1291607493274634</v>
      </c>
      <c r="R95" s="39">
        <v>1.5489634828400256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103.53548343333428</v>
      </c>
      <c r="F96" s="39">
        <v>111.01548153288928</v>
      </c>
      <c r="G96" s="39">
        <v>111.01548153288928</v>
      </c>
      <c r="H96" s="39">
        <v>105.35456000000001</v>
      </c>
      <c r="I96" s="39">
        <v>106.46708</v>
      </c>
      <c r="J96" s="39"/>
      <c r="K96" s="39">
        <v>7.224574466174527</v>
      </c>
      <c r="L96" s="39">
        <v>-8.7312070501438903</v>
      </c>
      <c r="M96" s="39"/>
      <c r="N96" s="42" t="s">
        <v>144</v>
      </c>
      <c r="O96" s="42" t="s">
        <v>144</v>
      </c>
      <c r="P96" s="42"/>
      <c r="Q96" s="39">
        <v>1.0559734612126448</v>
      </c>
      <c r="R96" s="39">
        <v>-0.43413515746250769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107.76792757003754</v>
      </c>
      <c r="F98" s="39">
        <v>107.76792757003754</v>
      </c>
      <c r="G98" s="39">
        <v>107.76792757003754</v>
      </c>
      <c r="H98" s="39">
        <v>96.882630000000006</v>
      </c>
      <c r="I98" s="39">
        <v>105.75666</v>
      </c>
      <c r="J98" s="39"/>
      <c r="K98" s="39" t="s">
        <v>144</v>
      </c>
      <c r="L98" s="39" t="s">
        <v>144</v>
      </c>
      <c r="M98" s="39"/>
      <c r="N98" s="42" t="s">
        <v>144</v>
      </c>
      <c r="O98" s="42" t="s">
        <v>144</v>
      </c>
      <c r="P98" s="42"/>
      <c r="Q98" s="39">
        <v>9.1595663974305186</v>
      </c>
      <c r="R98" s="39">
        <v>-3.1480872305597778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107.76792757003754</v>
      </c>
      <c r="F99" s="39">
        <v>107.76792757003754</v>
      </c>
      <c r="G99" s="39">
        <v>107.76792757003754</v>
      </c>
      <c r="H99" s="39">
        <v>96.882630000000006</v>
      </c>
      <c r="I99" s="39">
        <v>105.75666</v>
      </c>
      <c r="J99" s="39"/>
      <c r="K99" s="39" t="s">
        <v>144</v>
      </c>
      <c r="L99" s="39" t="s">
        <v>144</v>
      </c>
      <c r="M99" s="39"/>
      <c r="N99" s="42" t="s">
        <v>144</v>
      </c>
      <c r="O99" s="42" t="s">
        <v>144</v>
      </c>
      <c r="P99" s="42"/>
      <c r="Q99" s="39">
        <v>9.1595663974305186</v>
      </c>
      <c r="R99" s="39">
        <v>-3.1480872305597778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2" t="s">
        <v>144</v>
      </c>
      <c r="O102" s="42" t="s">
        <v>144</v>
      </c>
      <c r="P102" s="42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2" t="s">
        <v>144</v>
      </c>
      <c r="L104" s="42" t="s">
        <v>144</v>
      </c>
      <c r="M104" s="42"/>
      <c r="N104" s="42" t="s">
        <v>144</v>
      </c>
      <c r="O104" s="42" t="s">
        <v>144</v>
      </c>
      <c r="P104" s="42"/>
      <c r="Q104" s="42" t="s">
        <v>144</v>
      </c>
      <c r="R104" s="42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105.16515157704121</v>
      </c>
      <c r="F106" s="39">
        <v>106.7155547111219</v>
      </c>
      <c r="G106" s="39">
        <v>106.7155547111219</v>
      </c>
      <c r="H106" s="39">
        <v>101.99151999999999</v>
      </c>
      <c r="I106" s="39">
        <v>102.90429</v>
      </c>
      <c r="J106" s="39"/>
      <c r="K106" s="39">
        <v>1.4742555978205507</v>
      </c>
      <c r="L106" s="39">
        <v>-11.187515879482977</v>
      </c>
      <c r="M106" s="39"/>
      <c r="N106" s="39" t="s">
        <v>144</v>
      </c>
      <c r="O106" s="39" t="s">
        <v>144</v>
      </c>
      <c r="P106" s="39"/>
      <c r="Q106" s="39">
        <v>0.89494482199223846</v>
      </c>
      <c r="R106" s="39">
        <v>-2.2018875998507785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105.16515157704121</v>
      </c>
      <c r="F108" s="39">
        <v>106.7155547111219</v>
      </c>
      <c r="G108" s="39">
        <v>106.7155547111219</v>
      </c>
      <c r="H108" s="39">
        <v>101.99151999999999</v>
      </c>
      <c r="I108" s="39">
        <v>102.90429</v>
      </c>
      <c r="J108" s="39"/>
      <c r="K108" s="39">
        <v>1.4742555978205507</v>
      </c>
      <c r="L108" s="39">
        <v>-11.187515879482977</v>
      </c>
      <c r="M108" s="39"/>
      <c r="N108" s="39" t="s">
        <v>144</v>
      </c>
      <c r="O108" s="39" t="s">
        <v>144</v>
      </c>
      <c r="P108" s="39"/>
      <c r="Q108" s="39">
        <v>0.89494482199223846</v>
      </c>
      <c r="R108" s="39">
        <v>-2.2018875998507785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105.70893271792123</v>
      </c>
      <c r="F109" s="39">
        <v>107.41376328570161</v>
      </c>
      <c r="G109" s="39">
        <v>107.41376328570161</v>
      </c>
      <c r="H109" s="39">
        <v>103.60571</v>
      </c>
      <c r="I109" s="39">
        <v>103.986</v>
      </c>
      <c r="J109" s="39"/>
      <c r="K109" s="39">
        <v>1.6127592285225756</v>
      </c>
      <c r="L109" s="39">
        <v>-4.7036466191019235</v>
      </c>
      <c r="M109" s="39"/>
      <c r="N109" s="39" t="s">
        <v>144</v>
      </c>
      <c r="O109" s="39" t="s">
        <v>144</v>
      </c>
      <c r="P109" s="39"/>
      <c r="Q109" s="39">
        <v>0.36705125082594492</v>
      </c>
      <c r="R109" s="39">
        <v>-0.35075967686466941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100.1567540602309</v>
      </c>
      <c r="F110" s="39">
        <v>102.07054980082775</v>
      </c>
      <c r="G110" s="39">
        <v>102.07054980082775</v>
      </c>
      <c r="H110" s="39">
        <v>96.875460000000004</v>
      </c>
      <c r="I110" s="39">
        <v>98.407020000000003</v>
      </c>
      <c r="J110" s="39"/>
      <c r="K110" s="39">
        <v>1.9108004832565806</v>
      </c>
      <c r="L110" s="39">
        <v>-5.2801838699006334</v>
      </c>
      <c r="M110" s="39"/>
      <c r="N110" s="42" t="s">
        <v>144</v>
      </c>
      <c r="O110" s="42" t="s">
        <v>144</v>
      </c>
      <c r="P110" s="42"/>
      <c r="Q110" s="39">
        <v>1.5809553899951423</v>
      </c>
      <c r="R110" s="39">
        <v>-1.4126438248967073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112.42015318792798</v>
      </c>
      <c r="F111" s="39">
        <v>113.12909875665792</v>
      </c>
      <c r="G111" s="39">
        <v>113.12909875665792</v>
      </c>
      <c r="H111" s="39">
        <v>107.68205</v>
      </c>
      <c r="I111" s="39">
        <v>108.45456</v>
      </c>
      <c r="J111" s="39"/>
      <c r="K111" s="39">
        <v>0.63062142207268579</v>
      </c>
      <c r="L111" s="39">
        <v>-1.2036853904804961</v>
      </c>
      <c r="M111" s="39"/>
      <c r="N111" s="39" t="s">
        <v>144</v>
      </c>
      <c r="O111" s="39" t="s">
        <v>144</v>
      </c>
      <c r="P111" s="39"/>
      <c r="Q111" s="39">
        <v>0.71740541382354639</v>
      </c>
      <c r="R111" s="39">
        <v>-0.43848409808814415</v>
      </c>
    </row>
    <row r="112" spans="1:18" ht="15" customHeight="1">
      <c r="A112" s="30"/>
      <c r="B112" s="30"/>
      <c r="C112" s="31"/>
      <c r="D112" s="43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</row>
    <row r="113" spans="1:18" ht="12.75">
      <c r="A113" s="32" t="s">
        <v>75</v>
      </c>
      <c r="B113" s="32"/>
      <c r="C113" s="32"/>
      <c r="D113" s="33">
        <v>1170</v>
      </c>
      <c r="E113" s="34">
        <v>93.999202569139868</v>
      </c>
      <c r="F113" s="34">
        <v>94.093687591318087</v>
      </c>
      <c r="G113" s="34">
        <v>94.116193072799561</v>
      </c>
      <c r="H113" s="34">
        <v>94.194149999999993</v>
      </c>
      <c r="I113" s="34">
        <v>94.065039999999996</v>
      </c>
      <c r="J113" s="34"/>
      <c r="K113" s="34">
        <v>0.12445903844093831</v>
      </c>
      <c r="L113" s="34">
        <v>-14.525014909547028</v>
      </c>
      <c r="M113" s="34"/>
      <c r="N113" s="205">
        <v>2.391816290510107E-2</v>
      </c>
      <c r="O113" s="47">
        <v>2.3327121041669097</v>
      </c>
      <c r="P113" s="47"/>
      <c r="Q113" s="34">
        <v>-0.13706819200719478</v>
      </c>
      <c r="R113" s="34">
        <v>5.3588597363681556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71.833042804099804</v>
      </c>
      <c r="G115" s="39">
        <v>71.833042804099804</v>
      </c>
      <c r="H115" s="39">
        <v>71.672499999999999</v>
      </c>
      <c r="I115" s="39">
        <v>71.760069999999999</v>
      </c>
      <c r="J115" s="39"/>
      <c r="K115" s="42">
        <v>0.22399371430348314</v>
      </c>
      <c r="L115" s="42">
        <v>-4.0545761522078321</v>
      </c>
      <c r="M115" s="42"/>
      <c r="N115" s="42" t="s">
        <v>144</v>
      </c>
      <c r="O115" s="42" t="s">
        <v>144</v>
      </c>
      <c r="P115" s="42"/>
      <c r="Q115" s="39">
        <v>0.12217838962003125</v>
      </c>
      <c r="R115" s="39">
        <v>-0.73934957760724063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71.833042804099804</v>
      </c>
      <c r="G117" s="39">
        <v>71.833042804099804</v>
      </c>
      <c r="H117" s="39">
        <v>71.672499999999999</v>
      </c>
      <c r="I117" s="39">
        <v>71.760069999999999</v>
      </c>
      <c r="J117" s="39"/>
      <c r="K117" s="42">
        <v>0.22399371430348314</v>
      </c>
      <c r="L117" s="42">
        <v>-4.0545761522078321</v>
      </c>
      <c r="M117" s="42"/>
      <c r="N117" s="42" t="s">
        <v>144</v>
      </c>
      <c r="O117" s="42" t="s">
        <v>144</v>
      </c>
      <c r="P117" s="42"/>
      <c r="Q117" s="39">
        <v>0.12217838962003125</v>
      </c>
      <c r="R117" s="39">
        <v>-0.73934957760724063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71.833042804099804</v>
      </c>
      <c r="G118" s="39">
        <v>71.833042804099804</v>
      </c>
      <c r="H118" s="39">
        <v>71.672499999999999</v>
      </c>
      <c r="I118" s="39">
        <v>71.760069999999999</v>
      </c>
      <c r="J118" s="39"/>
      <c r="K118" s="42">
        <v>0.22399371430348314</v>
      </c>
      <c r="L118" s="42">
        <v>-4.0545761522078321</v>
      </c>
      <c r="M118" s="42"/>
      <c r="N118" s="42" t="s">
        <v>144</v>
      </c>
      <c r="O118" s="42" t="s">
        <v>144</v>
      </c>
      <c r="P118" s="42"/>
      <c r="Q118" s="39">
        <v>0.12217838962003125</v>
      </c>
      <c r="R118" s="39">
        <v>-0.73934957760724063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100.33474952796844</v>
      </c>
      <c r="F120" s="39">
        <v>100.76278801603036</v>
      </c>
      <c r="G120" s="39">
        <v>100.91859519551754</v>
      </c>
      <c r="H120" s="39">
        <v>101.68438</v>
      </c>
      <c r="I120" s="39">
        <v>100.66722</v>
      </c>
      <c r="J120" s="39"/>
      <c r="K120" s="39">
        <v>0.58189776751995659</v>
      </c>
      <c r="L120" s="39">
        <v>-10.47043875735482</v>
      </c>
      <c r="M120" s="39"/>
      <c r="N120" s="42">
        <v>0.15462769793865849</v>
      </c>
      <c r="O120" s="42">
        <v>2.3327121041769252</v>
      </c>
      <c r="P120" s="42"/>
      <c r="Q120" s="39">
        <v>-1.0003119655587422</v>
      </c>
      <c r="R120" s="39">
        <v>6.0982093139782254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100.58322340439864</v>
      </c>
      <c r="F122" s="39">
        <v>101.32898118256837</v>
      </c>
      <c r="G122" s="39">
        <v>101.60043905198418</v>
      </c>
      <c r="H122" s="39">
        <v>102.3212</v>
      </c>
      <c r="I122" s="39">
        <v>101.16247</v>
      </c>
      <c r="J122" s="39"/>
      <c r="K122" s="39">
        <v>1.0113174077701181</v>
      </c>
      <c r="L122" s="39">
        <v>-10.470438757333072</v>
      </c>
      <c r="M122" s="39"/>
      <c r="N122" s="42">
        <v>0.26789756123857256</v>
      </c>
      <c r="O122" s="42">
        <v>2.3327121041663625</v>
      </c>
      <c r="P122" s="42"/>
      <c r="Q122" s="39">
        <v>-1.1324364005545706</v>
      </c>
      <c r="R122" s="39">
        <v>3.9872831502340391</v>
      </c>
    </row>
    <row r="123" spans="1:18" ht="12.75">
      <c r="A123" s="28"/>
      <c r="B123" s="28"/>
      <c r="C123" s="29" t="s">
        <v>77</v>
      </c>
      <c r="D123" s="38">
        <v>97</v>
      </c>
      <c r="E123" s="39">
        <v>100.58322340439864</v>
      </c>
      <c r="F123" s="39">
        <v>101.32898118256837</v>
      </c>
      <c r="G123" s="39">
        <v>101.60043905198418</v>
      </c>
      <c r="H123" s="39">
        <v>102.3212</v>
      </c>
      <c r="I123" s="39">
        <v>101.16247</v>
      </c>
      <c r="J123" s="39"/>
      <c r="K123" s="39">
        <v>1.0113174077701181</v>
      </c>
      <c r="L123" s="39">
        <v>-10.470438757333072</v>
      </c>
      <c r="M123" s="39"/>
      <c r="N123" s="42">
        <v>0.26789756123857256</v>
      </c>
      <c r="O123" s="42">
        <v>2.3327121041663625</v>
      </c>
      <c r="P123" s="42"/>
      <c r="Q123" s="39">
        <v>-1.1324364005545706</v>
      </c>
      <c r="R123" s="39">
        <v>3.9872831502340391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99.999999999999986</v>
      </c>
      <c r="G125" s="39">
        <v>99.999999999999986</v>
      </c>
      <c r="H125" s="39">
        <v>100.82644999999999</v>
      </c>
      <c r="I125" s="39">
        <v>100</v>
      </c>
      <c r="J125" s="39"/>
      <c r="K125" s="42" t="s">
        <v>144</v>
      </c>
      <c r="L125" s="42" t="s">
        <v>144</v>
      </c>
      <c r="M125" s="42"/>
      <c r="N125" s="42" t="s">
        <v>144</v>
      </c>
      <c r="O125" s="42" t="s">
        <v>144</v>
      </c>
      <c r="P125" s="42"/>
      <c r="Q125" s="42">
        <v>-0.81967213114780835</v>
      </c>
      <c r="R125" s="42">
        <v>2.1109261637378971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99.999999999999986</v>
      </c>
      <c r="G126" s="39">
        <v>99.999999999999986</v>
      </c>
      <c r="H126" s="39">
        <v>100.82644999999999</v>
      </c>
      <c r="I126" s="39">
        <v>100</v>
      </c>
      <c r="J126" s="39"/>
      <c r="K126" s="42" t="s">
        <v>144</v>
      </c>
      <c r="L126" s="42" t="s">
        <v>144</v>
      </c>
      <c r="M126" s="42"/>
      <c r="N126" s="42" t="s">
        <v>144</v>
      </c>
      <c r="O126" s="42" t="s">
        <v>144</v>
      </c>
      <c r="P126" s="42"/>
      <c r="Q126" s="42">
        <v>-0.81967213114780835</v>
      </c>
      <c r="R126" s="42">
        <v>2.1109261637378971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2" t="s">
        <v>144</v>
      </c>
      <c r="L128" s="42" t="s">
        <v>144</v>
      </c>
      <c r="M128" s="42"/>
      <c r="N128" s="42" t="s">
        <v>144</v>
      </c>
      <c r="O128" s="42" t="s">
        <v>144</v>
      </c>
      <c r="P128" s="42"/>
      <c r="Q128" s="42" t="s">
        <v>144</v>
      </c>
      <c r="R128" s="42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2" t="s">
        <v>144</v>
      </c>
      <c r="L130" s="42" t="s">
        <v>144</v>
      </c>
      <c r="M130" s="42"/>
      <c r="N130" s="42" t="s">
        <v>144</v>
      </c>
      <c r="O130" s="42" t="s">
        <v>144</v>
      </c>
      <c r="P130" s="42"/>
      <c r="Q130" s="42" t="s">
        <v>144</v>
      </c>
      <c r="R130" s="42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2" t="s">
        <v>144</v>
      </c>
      <c r="L131" s="42" t="s">
        <v>144</v>
      </c>
      <c r="M131" s="42"/>
      <c r="N131" s="42" t="s">
        <v>144</v>
      </c>
      <c r="O131" s="42" t="s">
        <v>144</v>
      </c>
      <c r="P131" s="42"/>
      <c r="Q131" s="42" t="s">
        <v>144</v>
      </c>
      <c r="R131" s="42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2" t="s">
        <v>144</v>
      </c>
      <c r="L133" s="42" t="s">
        <v>144</v>
      </c>
      <c r="M133" s="42"/>
      <c r="N133" s="42" t="s">
        <v>144</v>
      </c>
      <c r="O133" s="42" t="s">
        <v>144</v>
      </c>
      <c r="P133" s="42"/>
      <c r="Q133" s="42" t="s">
        <v>144</v>
      </c>
      <c r="R133" s="42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2" t="s">
        <v>144</v>
      </c>
      <c r="L134" s="42" t="s">
        <v>144</v>
      </c>
      <c r="M134" s="42"/>
      <c r="N134" s="42" t="s">
        <v>144</v>
      </c>
      <c r="O134" s="42" t="s">
        <v>144</v>
      </c>
      <c r="P134" s="42"/>
      <c r="Q134" s="42" t="s">
        <v>144</v>
      </c>
      <c r="R134" s="42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2" t="s">
        <v>144</v>
      </c>
      <c r="L136" s="42" t="s">
        <v>144</v>
      </c>
      <c r="M136" s="42"/>
      <c r="N136" s="42" t="s">
        <v>144</v>
      </c>
      <c r="O136" s="42" t="s">
        <v>144</v>
      </c>
      <c r="P136" s="42"/>
      <c r="Q136" s="42" t="s">
        <v>144</v>
      </c>
      <c r="R136" s="42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2" t="s">
        <v>144</v>
      </c>
      <c r="L138" s="42" t="s">
        <v>144</v>
      </c>
      <c r="M138" s="42"/>
      <c r="N138" s="42" t="s">
        <v>144</v>
      </c>
      <c r="O138" s="42" t="s">
        <v>144</v>
      </c>
      <c r="P138" s="42"/>
      <c r="Q138" s="42" t="s">
        <v>144</v>
      </c>
      <c r="R138" s="42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2" t="s">
        <v>144</v>
      </c>
      <c r="L139" s="42" t="s">
        <v>144</v>
      </c>
      <c r="M139" s="42"/>
      <c r="N139" s="42" t="s">
        <v>144</v>
      </c>
      <c r="O139" s="42" t="s">
        <v>144</v>
      </c>
      <c r="P139" s="42"/>
      <c r="Q139" s="42" t="s">
        <v>144</v>
      </c>
      <c r="R139" s="42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2" t="s">
        <v>144</v>
      </c>
      <c r="L141" s="42" t="s">
        <v>144</v>
      </c>
      <c r="M141" s="42"/>
      <c r="N141" s="42" t="s">
        <v>144</v>
      </c>
      <c r="O141" s="42" t="s">
        <v>144</v>
      </c>
      <c r="P141" s="42"/>
      <c r="Q141" s="42" t="s">
        <v>144</v>
      </c>
      <c r="R141" s="42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2" t="s">
        <v>144</v>
      </c>
      <c r="L142" s="42" t="s">
        <v>144</v>
      </c>
      <c r="M142" s="42"/>
      <c r="N142" s="42" t="s">
        <v>144</v>
      </c>
      <c r="O142" s="42" t="s">
        <v>144</v>
      </c>
      <c r="P142" s="42"/>
      <c r="Q142" s="42" t="s">
        <v>144</v>
      </c>
      <c r="R142" s="42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100.73233306048343</v>
      </c>
      <c r="F144" s="34">
        <v>100.79698217026345</v>
      </c>
      <c r="G144" s="34">
        <v>100.83149736841571</v>
      </c>
      <c r="H144" s="34">
        <v>100.97975</v>
      </c>
      <c r="I144" s="34">
        <v>100.66624</v>
      </c>
      <c r="J144" s="34"/>
      <c r="K144" s="34">
        <v>9.8443374555268193E-2</v>
      </c>
      <c r="L144" s="34">
        <v>-7.3870767600656322</v>
      </c>
      <c r="M144" s="34"/>
      <c r="N144" s="202">
        <v>3.4242293181652173E-2</v>
      </c>
      <c r="O144" s="34">
        <v>2.1465176092874092</v>
      </c>
      <c r="P144" s="34"/>
      <c r="Q144" s="34">
        <v>-0.3104694180199985</v>
      </c>
      <c r="R144" s="34">
        <v>7.807574872509619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87.093553524041042</v>
      </c>
      <c r="F146" s="39">
        <v>85.52012175733627</v>
      </c>
      <c r="G146" s="39">
        <v>84.82881458604318</v>
      </c>
      <c r="H146" s="39">
        <v>85.361940000000004</v>
      </c>
      <c r="I146" s="39">
        <v>84.212680000000006</v>
      </c>
      <c r="J146" s="39"/>
      <c r="K146" s="39">
        <v>-2.6003519736654823</v>
      </c>
      <c r="L146" s="39">
        <v>10.814607830291962</v>
      </c>
      <c r="M146" s="39"/>
      <c r="N146" s="39">
        <v>-0.80835615886363232</v>
      </c>
      <c r="O146" s="39">
        <v>-2.7559450136253822</v>
      </c>
      <c r="P146" s="39"/>
      <c r="Q146" s="39">
        <v>-1.3463417898213814</v>
      </c>
      <c r="R146" s="39">
        <v>1.83467031995312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85.32832219213023</v>
      </c>
      <c r="F148" s="39">
        <v>83.68170755255548</v>
      </c>
      <c r="G148" s="39">
        <v>83.68170755255548</v>
      </c>
      <c r="H148" s="39">
        <v>83.935230000000004</v>
      </c>
      <c r="I148" s="39">
        <v>82.557450000000003</v>
      </c>
      <c r="J148" s="39"/>
      <c r="K148" s="39">
        <v>-1.9297398533948629</v>
      </c>
      <c r="L148" s="39">
        <v>7.5134697510338286</v>
      </c>
      <c r="M148" s="39"/>
      <c r="N148" s="39" t="s">
        <v>144</v>
      </c>
      <c r="O148" s="39" t="s">
        <v>144</v>
      </c>
      <c r="P148" s="39"/>
      <c r="Q148" s="39">
        <v>-1.6414854110493149</v>
      </c>
      <c r="R148" s="39">
        <v>2.1017240678545828</v>
      </c>
    </row>
    <row r="149" spans="1:18" ht="12.75">
      <c r="A149" s="28"/>
      <c r="B149" s="28"/>
      <c r="C149" s="29" t="s">
        <v>86</v>
      </c>
      <c r="D149" s="38">
        <v>22</v>
      </c>
      <c r="E149" s="39">
        <v>69.965789054586551</v>
      </c>
      <c r="F149" s="39">
        <v>65.225370586283901</v>
      </c>
      <c r="G149" s="39">
        <v>65.225370586283901</v>
      </c>
      <c r="H149" s="39">
        <v>68.877250000000004</v>
      </c>
      <c r="I149" s="39">
        <v>64.638670000000005</v>
      </c>
      <c r="J149" s="39"/>
      <c r="K149" s="39">
        <v>-6.7753376791109492</v>
      </c>
      <c r="L149" s="39">
        <v>11.066734135544525</v>
      </c>
      <c r="M149" s="39"/>
      <c r="N149" s="39" t="s">
        <v>144</v>
      </c>
      <c r="O149" s="39" t="s">
        <v>144</v>
      </c>
      <c r="P149" s="39"/>
      <c r="Q149" s="39">
        <v>-6.1538121683904041</v>
      </c>
      <c r="R149" s="39">
        <v>3.3080238193704377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100.61992908489778</v>
      </c>
      <c r="F150" s="39">
        <v>100.05164876092378</v>
      </c>
      <c r="G150" s="39">
        <v>100.05164876092378</v>
      </c>
      <c r="H150" s="39">
        <v>98.752880000000005</v>
      </c>
      <c r="I150" s="39">
        <v>99.044650000000004</v>
      </c>
      <c r="J150" s="39"/>
      <c r="K150" s="39">
        <v>-0.56477909410422855</v>
      </c>
      <c r="L150" s="39">
        <v>0.72364235757591688</v>
      </c>
      <c r="M150" s="39"/>
      <c r="N150" s="39" t="s">
        <v>144</v>
      </c>
      <c r="O150" s="39" t="s">
        <v>144</v>
      </c>
      <c r="P150" s="39"/>
      <c r="Q150" s="39">
        <v>0.29546032984542059</v>
      </c>
      <c r="R150" s="39">
        <v>-0.12420986668445334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105.10202844706049</v>
      </c>
      <c r="F151" s="39">
        <v>111.71132770994967</v>
      </c>
      <c r="G151" s="39">
        <v>111.71132770994967</v>
      </c>
      <c r="H151" s="39">
        <v>102.84363999999999</v>
      </c>
      <c r="I151" s="39">
        <v>107.86847</v>
      </c>
      <c r="J151" s="39"/>
      <c r="K151" s="39">
        <v>6.2884602329241535</v>
      </c>
      <c r="L151" s="39">
        <v>-4.2081070721192573</v>
      </c>
      <c r="M151" s="39"/>
      <c r="N151" s="42" t="s">
        <v>144</v>
      </c>
      <c r="O151" s="42" t="s">
        <v>144</v>
      </c>
      <c r="P151" s="42"/>
      <c r="Q151" s="39">
        <v>4.8858956174145041</v>
      </c>
      <c r="R151" s="39">
        <v>-1.0695443054611966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97.48917349028541</v>
      </c>
      <c r="H152" s="39">
        <v>97.273060000000001</v>
      </c>
      <c r="I152" s="39">
        <v>97.390940000000001</v>
      </c>
      <c r="J152" s="39"/>
      <c r="K152" s="39">
        <v>0.22217358077920579</v>
      </c>
      <c r="L152" s="39">
        <v>-6.8799669967549812E-2</v>
      </c>
      <c r="M152" s="39"/>
      <c r="N152" s="42" t="s">
        <v>144</v>
      </c>
      <c r="O152" s="42" t="s">
        <v>144</v>
      </c>
      <c r="P152" s="42"/>
      <c r="Q152" s="39">
        <v>0.12118558951585978</v>
      </c>
      <c r="R152" s="40">
        <v>-1.2545579370193001E-2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125.04602716012344</v>
      </c>
      <c r="F154" s="39">
        <v>125.04602716012343</v>
      </c>
      <c r="G154" s="39">
        <v>109.49161580602869</v>
      </c>
      <c r="H154" s="39">
        <v>116.03616</v>
      </c>
      <c r="I154" s="39">
        <v>119.8001</v>
      </c>
      <c r="J154" s="39"/>
      <c r="K154" s="42">
        <v>-12.438948847352327</v>
      </c>
      <c r="L154" s="42">
        <v>3.301138079258048</v>
      </c>
      <c r="M154" s="42"/>
      <c r="N154" s="42">
        <v>-12.438948847352327</v>
      </c>
      <c r="O154" s="42">
        <v>-2.755945013625233</v>
      </c>
      <c r="P154" s="42"/>
      <c r="Q154" s="42">
        <v>3.2437652959970142</v>
      </c>
      <c r="R154" s="42">
        <v>-0.26705374790144565</v>
      </c>
    </row>
    <row r="155" spans="1:18" ht="12.75">
      <c r="A155" s="28"/>
      <c r="B155" s="28"/>
      <c r="C155" s="29" t="s">
        <v>90</v>
      </c>
      <c r="D155" s="38">
        <v>2</v>
      </c>
      <c r="E155" s="39">
        <v>125.04602716012344</v>
      </c>
      <c r="F155" s="39">
        <v>125.04602716012343</v>
      </c>
      <c r="G155" s="39">
        <v>109.49161580602869</v>
      </c>
      <c r="H155" s="39">
        <v>116.03616</v>
      </c>
      <c r="I155" s="39">
        <v>119.8001</v>
      </c>
      <c r="J155" s="39"/>
      <c r="K155" s="42">
        <v>-12.438948847352327</v>
      </c>
      <c r="L155" s="42">
        <v>3.301138079258048</v>
      </c>
      <c r="M155" s="42"/>
      <c r="N155" s="42">
        <v>-12.438948847352327</v>
      </c>
      <c r="O155" s="42">
        <v>-2.755945013625233</v>
      </c>
      <c r="P155" s="42"/>
      <c r="Q155" s="42">
        <v>3.2437652959970142</v>
      </c>
      <c r="R155" s="42">
        <v>-0.26705374790144565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132.55431498568402</v>
      </c>
      <c r="F157" s="39">
        <v>133.95794173204791</v>
      </c>
      <c r="G157" s="39">
        <v>134.20655652908059</v>
      </c>
      <c r="H157" s="39">
        <v>138.79111</v>
      </c>
      <c r="I157" s="39">
        <v>132.81247999999999</v>
      </c>
      <c r="J157" s="39"/>
      <c r="K157" s="39">
        <v>1.2464637937855683</v>
      </c>
      <c r="L157" s="39">
        <v>-8.2404610335642037</v>
      </c>
      <c r="M157" s="39"/>
      <c r="N157" s="42">
        <v>0.18559168185063868</v>
      </c>
      <c r="O157" s="42">
        <v>1.0351703014065987</v>
      </c>
      <c r="P157" s="42"/>
      <c r="Q157" s="39">
        <v>-4.3076452877348848</v>
      </c>
      <c r="R157" s="39">
        <v>9.9683974762701446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132.55431498568402</v>
      </c>
      <c r="F159" s="39">
        <v>133.95794173204791</v>
      </c>
      <c r="G159" s="39">
        <v>134.20655652908059</v>
      </c>
      <c r="H159" s="39">
        <v>138.79111</v>
      </c>
      <c r="I159" s="39">
        <v>132.81247999999999</v>
      </c>
      <c r="J159" s="39"/>
      <c r="K159" s="39">
        <v>1.2464637937855683</v>
      </c>
      <c r="L159" s="39">
        <v>-8.2404610335642037</v>
      </c>
      <c r="M159" s="39"/>
      <c r="N159" s="42">
        <v>0.18559168185063868</v>
      </c>
      <c r="O159" s="42">
        <v>1.0351703014065987</v>
      </c>
      <c r="P159" s="42"/>
      <c r="Q159" s="39">
        <v>-4.3076452877348848</v>
      </c>
      <c r="R159" s="39">
        <v>9.9683974762701446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100.23114873600606</v>
      </c>
      <c r="F160" s="39">
        <v>101.71080054873491</v>
      </c>
      <c r="G160" s="39">
        <v>102.77306377241999</v>
      </c>
      <c r="H160" s="39">
        <v>100.81328999999999</v>
      </c>
      <c r="I160" s="39">
        <v>100.90947</v>
      </c>
      <c r="J160" s="39"/>
      <c r="K160" s="39">
        <v>2.5360529820016575</v>
      </c>
      <c r="L160" s="39">
        <v>-2.9671112467428307</v>
      </c>
      <c r="M160" s="39"/>
      <c r="N160" s="42">
        <v>1.0443956963803736</v>
      </c>
      <c r="O160" s="42">
        <v>1.0351703014051321</v>
      </c>
      <c r="P160" s="42"/>
      <c r="Q160" s="39">
        <v>9.5397720154566379E-2</v>
      </c>
      <c r="R160" s="40">
        <v>-3.7529639676113169E-2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142.43083800641895</v>
      </c>
      <c r="F161" s="39">
        <v>143.81123487139357</v>
      </c>
      <c r="G161" s="39">
        <v>143.81123487139357</v>
      </c>
      <c r="H161" s="39">
        <v>150.39544000000001</v>
      </c>
      <c r="I161" s="39">
        <v>142.56062</v>
      </c>
      <c r="J161" s="39"/>
      <c r="K161" s="39">
        <v>0.96916993840390209</v>
      </c>
      <c r="L161" s="39">
        <v>-5.2733497868206474</v>
      </c>
      <c r="M161" s="39"/>
      <c r="N161" s="42" t="s">
        <v>144</v>
      </c>
      <c r="O161" s="42" t="s">
        <v>144</v>
      </c>
      <c r="P161" s="42"/>
      <c r="Q161" s="39">
        <v>-5.2094785402546968</v>
      </c>
      <c r="R161" s="39">
        <v>10.005927115946932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91.669257112581036</v>
      </c>
      <c r="F163" s="39">
        <v>89.441841111449776</v>
      </c>
      <c r="G163" s="39">
        <v>89.976341930246321</v>
      </c>
      <c r="H163" s="39">
        <v>91.879180000000005</v>
      </c>
      <c r="I163" s="39">
        <v>90.010249999999999</v>
      </c>
      <c r="J163" s="39"/>
      <c r="K163" s="39">
        <v>-1.8467643740753603</v>
      </c>
      <c r="L163" s="39">
        <v>13.293735513807329</v>
      </c>
      <c r="M163" s="39"/>
      <c r="N163" s="39">
        <v>0.59759594855666176</v>
      </c>
      <c r="O163" s="39">
        <v>3.5040239591108024</v>
      </c>
      <c r="P163" s="39"/>
      <c r="Q163" s="39">
        <v>-2.0341076782436907</v>
      </c>
      <c r="R163" s="39">
        <v>4.9062386164806924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91.465466943390112</v>
      </c>
      <c r="F165" s="39">
        <v>89.071936267738138</v>
      </c>
      <c r="G165" s="39">
        <v>89.629021628173973</v>
      </c>
      <c r="H165" s="39">
        <v>91.578100000000006</v>
      </c>
      <c r="I165" s="39">
        <v>89.724220000000003</v>
      </c>
      <c r="J165" s="39"/>
      <c r="K165" s="39">
        <v>-2.0078018257455699</v>
      </c>
      <c r="L165" s="39">
        <v>13.836188300519888</v>
      </c>
      <c r="M165" s="39"/>
      <c r="N165" s="39">
        <v>0.62543308675966358</v>
      </c>
      <c r="O165" s="39">
        <v>3.5040239591115268</v>
      </c>
      <c r="P165" s="39"/>
      <c r="Q165" s="39">
        <v>-2.0243767903058041</v>
      </c>
      <c r="R165" s="39">
        <v>4.6694665055215623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91.465466943390112</v>
      </c>
      <c r="F166" s="39">
        <v>89.071936267738138</v>
      </c>
      <c r="G166" s="39">
        <v>89.629021628173973</v>
      </c>
      <c r="H166" s="39">
        <v>91.578100000000006</v>
      </c>
      <c r="I166" s="39">
        <v>89.724220000000003</v>
      </c>
      <c r="J166" s="39"/>
      <c r="K166" s="39">
        <v>-2.0078018257455699</v>
      </c>
      <c r="L166" s="39">
        <v>13.836188300519888</v>
      </c>
      <c r="M166" s="39"/>
      <c r="N166" s="39">
        <v>0.62543308675966358</v>
      </c>
      <c r="O166" s="39">
        <v>3.5040239591115268</v>
      </c>
      <c r="P166" s="39"/>
      <c r="Q166" s="39">
        <v>-2.0243767903058041</v>
      </c>
      <c r="R166" s="39">
        <v>4.6694665055215623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96.492291116766225</v>
      </c>
      <c r="F168" s="39">
        <v>98.196255745958481</v>
      </c>
      <c r="G168" s="39">
        <v>98.196255745958481</v>
      </c>
      <c r="H168" s="39">
        <v>99.004530000000003</v>
      </c>
      <c r="I168" s="39">
        <v>96.779769999999999</v>
      </c>
      <c r="J168" s="39"/>
      <c r="K168" s="39">
        <v>1.7659075242915767</v>
      </c>
      <c r="L168" s="39">
        <v>-0.54245278671265673</v>
      </c>
      <c r="M168" s="39"/>
      <c r="N168" s="39" t="s">
        <v>144</v>
      </c>
      <c r="O168" s="39" t="s">
        <v>144</v>
      </c>
      <c r="P168" s="39"/>
      <c r="Q168" s="39">
        <v>-2.2471305007405573</v>
      </c>
      <c r="R168" s="39">
        <v>0.23677211095942344</v>
      </c>
    </row>
    <row r="169" spans="1:18" ht="15" customHeight="1">
      <c r="A169" s="30"/>
      <c r="B169" s="30"/>
      <c r="C169" s="31" t="s">
        <v>96</v>
      </c>
      <c r="D169" s="43">
        <v>3</v>
      </c>
      <c r="E169" s="44">
        <v>96.492291116766225</v>
      </c>
      <c r="F169" s="44">
        <v>98.196255745958481</v>
      </c>
      <c r="G169" s="44">
        <v>98.196255745958481</v>
      </c>
      <c r="H169" s="44">
        <v>99.004530000000003</v>
      </c>
      <c r="I169" s="44">
        <v>96.779769999999999</v>
      </c>
      <c r="J169" s="44"/>
      <c r="K169" s="44">
        <v>1.7659075242915767</v>
      </c>
      <c r="L169" s="44">
        <v>-0.54245278671265673</v>
      </c>
      <c r="M169" s="44"/>
      <c r="N169" s="44" t="s">
        <v>144</v>
      </c>
      <c r="O169" s="44" t="s">
        <v>144</v>
      </c>
      <c r="P169" s="44"/>
      <c r="Q169" s="44">
        <v>-2.2471305007405573</v>
      </c>
      <c r="R169" s="44">
        <v>0.23677211095942344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99.312103644214901</v>
      </c>
      <c r="F171" s="39">
        <v>98.39778439374642</v>
      </c>
      <c r="G171" s="39">
        <v>98.39778439374642</v>
      </c>
      <c r="H171" s="39">
        <v>99.289400000000001</v>
      </c>
      <c r="I171" s="39">
        <v>99.273139999999998</v>
      </c>
      <c r="J171" s="39"/>
      <c r="K171" s="39">
        <v>-0.92065238467210486</v>
      </c>
      <c r="L171" s="39">
        <v>5.3363052901361865</v>
      </c>
      <c r="M171" s="39"/>
      <c r="N171" s="39" t="s">
        <v>144</v>
      </c>
      <c r="O171" s="39" t="s">
        <v>144</v>
      </c>
      <c r="P171" s="39"/>
      <c r="Q171" s="40">
        <v>-1.637439810088237E-2</v>
      </c>
      <c r="R171" s="40">
        <v>3.1721727921580817E-2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99.312103644214901</v>
      </c>
      <c r="F173" s="39">
        <v>98.39778439374642</v>
      </c>
      <c r="G173" s="39">
        <v>98.39778439374642</v>
      </c>
      <c r="H173" s="39">
        <v>99.289400000000001</v>
      </c>
      <c r="I173" s="39">
        <v>99.273139999999998</v>
      </c>
      <c r="J173" s="39"/>
      <c r="K173" s="39">
        <v>-0.92065238467210486</v>
      </c>
      <c r="L173" s="39">
        <v>5.3363052901361865</v>
      </c>
      <c r="M173" s="39"/>
      <c r="N173" s="39" t="s">
        <v>144</v>
      </c>
      <c r="O173" s="39" t="s">
        <v>144</v>
      </c>
      <c r="P173" s="39"/>
      <c r="Q173" s="40">
        <v>-1.637439810088237E-2</v>
      </c>
      <c r="R173" s="40">
        <v>3.1721727921580817E-2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93.42983203347687</v>
      </c>
      <c r="F174" s="39">
        <v>94.990723204605345</v>
      </c>
      <c r="G174" s="39">
        <v>94.990723204605345</v>
      </c>
      <c r="H174" s="39">
        <v>93.429829999999995</v>
      </c>
      <c r="I174" s="39">
        <v>94.882140000000007</v>
      </c>
      <c r="J174" s="39"/>
      <c r="K174" s="39">
        <v>1.6706560818487981</v>
      </c>
      <c r="L174" s="39">
        <v>-3.9752457346964345</v>
      </c>
      <c r="M174" s="39"/>
      <c r="N174" s="39" t="s">
        <v>144</v>
      </c>
      <c r="O174" s="39" t="s">
        <v>144</v>
      </c>
      <c r="P174" s="39"/>
      <c r="Q174" s="39">
        <v>1.5544365357408774</v>
      </c>
      <c r="R174" s="39">
        <v>-1.2365045588185548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103.86612037510886</v>
      </c>
      <c r="F175" s="39">
        <v>101.03550918533951</v>
      </c>
      <c r="G175" s="39">
        <v>101.03550918533951</v>
      </c>
      <c r="H175" s="39">
        <v>103.82584</v>
      </c>
      <c r="I175" s="39">
        <v>102.67263</v>
      </c>
      <c r="J175" s="39"/>
      <c r="K175" s="39">
        <v>-2.7252497537660458</v>
      </c>
      <c r="L175" s="39">
        <v>9.3115510248315765</v>
      </c>
      <c r="M175" s="39"/>
      <c r="N175" s="42" t="s">
        <v>144</v>
      </c>
      <c r="O175" s="42" t="s">
        <v>144</v>
      </c>
      <c r="P175" s="42"/>
      <c r="Q175" s="39">
        <v>-1.1107176943047969</v>
      </c>
      <c r="R175" s="39">
        <v>1.2682262867398117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111.83147638068749</v>
      </c>
      <c r="F177" s="39">
        <v>111.71491791013929</v>
      </c>
      <c r="G177" s="39">
        <v>111.71491791013929</v>
      </c>
      <c r="H177" s="39">
        <v>110.87506</v>
      </c>
      <c r="I177" s="39">
        <v>111.12739999999999</v>
      </c>
      <c r="J177" s="39"/>
      <c r="K177" s="39">
        <v>-0.10422689060387569</v>
      </c>
      <c r="L177" s="39">
        <v>0.12368697111922716</v>
      </c>
      <c r="M177" s="39"/>
      <c r="N177" s="39" t="s">
        <v>144</v>
      </c>
      <c r="O177" s="39" t="s">
        <v>144</v>
      </c>
      <c r="P177" s="39"/>
      <c r="Q177" s="39">
        <v>0.22758974712653313</v>
      </c>
      <c r="R177" s="39">
        <v>-8.9518437035105744E-2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2" t="s">
        <v>144</v>
      </c>
      <c r="L179" s="42" t="s">
        <v>144</v>
      </c>
      <c r="M179" s="42"/>
      <c r="N179" s="42" t="s">
        <v>144</v>
      </c>
      <c r="O179" s="42" t="s">
        <v>144</v>
      </c>
      <c r="P179" s="42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2" t="s">
        <v>144</v>
      </c>
      <c r="L180" s="42" t="s">
        <v>144</v>
      </c>
      <c r="M180" s="42"/>
      <c r="N180" s="42" t="s">
        <v>144</v>
      </c>
      <c r="O180" s="42" t="s">
        <v>144</v>
      </c>
      <c r="P180" s="42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112.03595250618658</v>
      </c>
      <c r="F182" s="39">
        <v>111.89025441800133</v>
      </c>
      <c r="G182" s="39">
        <v>111.89025441800133</v>
      </c>
      <c r="H182" s="39">
        <v>110.84044</v>
      </c>
      <c r="I182" s="39">
        <v>111.15586</v>
      </c>
      <c r="J182" s="39"/>
      <c r="K182" s="39">
        <v>-0.13004583343722009</v>
      </c>
      <c r="L182" s="39">
        <v>0.12368697112007163</v>
      </c>
      <c r="M182" s="39"/>
      <c r="N182" s="39" t="s">
        <v>144</v>
      </c>
      <c r="O182" s="39" t="s">
        <v>144</v>
      </c>
      <c r="P182" s="39"/>
      <c r="Q182" s="39">
        <v>0.28457605918847939</v>
      </c>
      <c r="R182" s="39">
        <v>-8.9518437035106785E-2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112.03595250618658</v>
      </c>
      <c r="F183" s="39">
        <v>111.89025441800133</v>
      </c>
      <c r="G183" s="39">
        <v>111.89025441800133</v>
      </c>
      <c r="H183" s="39">
        <v>110.84044</v>
      </c>
      <c r="I183" s="39">
        <v>111.15586</v>
      </c>
      <c r="J183" s="39"/>
      <c r="K183" s="39">
        <v>-0.13004583343722009</v>
      </c>
      <c r="L183" s="39">
        <v>0.12368697112007163</v>
      </c>
      <c r="M183" s="39"/>
      <c r="N183" s="39" t="s">
        <v>144</v>
      </c>
      <c r="O183" s="39" t="s">
        <v>144</v>
      </c>
      <c r="P183" s="39"/>
      <c r="Q183" s="39">
        <v>0.28457605918847939</v>
      </c>
      <c r="R183" s="39">
        <v>-8.9518437035106785E-2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100.21407559443882</v>
      </c>
      <c r="F185" s="39">
        <v>100.77989210198267</v>
      </c>
      <c r="G185" s="39">
        <v>100.78859812270365</v>
      </c>
      <c r="H185" s="39">
        <v>100.1159</v>
      </c>
      <c r="I185" s="39">
        <v>100.6452</v>
      </c>
      <c r="J185" s="39"/>
      <c r="K185" s="39">
        <v>0.57329524306553026</v>
      </c>
      <c r="L185" s="39">
        <v>-28.714951331813783</v>
      </c>
      <c r="M185" s="39"/>
      <c r="N185" s="40">
        <v>8.6386485829814674E-3</v>
      </c>
      <c r="O185" s="39">
        <v>0.36326836235019988</v>
      </c>
      <c r="P185" s="39"/>
      <c r="Q185" s="39">
        <v>0.52868336060631904</v>
      </c>
      <c r="R185" s="39">
        <v>-8.8439348310812882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101.94346729615329</v>
      </c>
      <c r="F187" s="39">
        <v>103.91753822247284</v>
      </c>
      <c r="G187" s="39">
        <v>103.94791256143273</v>
      </c>
      <c r="H187" s="39">
        <v>101.60095</v>
      </c>
      <c r="I187" s="39">
        <v>103.44761</v>
      </c>
      <c r="J187" s="39"/>
      <c r="K187" s="39">
        <v>1.966232185782868</v>
      </c>
      <c r="L187" s="39">
        <v>-28.714951331811811</v>
      </c>
      <c r="M187" s="39"/>
      <c r="N187" s="40">
        <v>2.9229271092789944E-2</v>
      </c>
      <c r="O187" s="39">
        <v>0.36326836235071347</v>
      </c>
      <c r="P187" s="39"/>
      <c r="Q187" s="39">
        <v>1.8175571091598952</v>
      </c>
      <c r="R187" s="39">
        <v>-8.8439348310810377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101.3194867791683</v>
      </c>
      <c r="F188" s="39">
        <v>104.61523146335578</v>
      </c>
      <c r="G188" s="39">
        <v>104.66079297179563</v>
      </c>
      <c r="H188" s="39">
        <v>100.58539</v>
      </c>
      <c r="I188" s="39">
        <v>103.87308</v>
      </c>
      <c r="J188" s="39"/>
      <c r="K188" s="39">
        <v>3.2977922597560827</v>
      </c>
      <c r="L188" s="39">
        <v>-31.910888719159548</v>
      </c>
      <c r="M188" s="39"/>
      <c r="N188" s="40">
        <v>4.3551505648542488E-2</v>
      </c>
      <c r="O188" s="39">
        <v>0.36326836235071347</v>
      </c>
      <c r="P188" s="39"/>
      <c r="Q188" s="39">
        <v>3.2685503733669519</v>
      </c>
      <c r="R188" s="39">
        <v>-10.49683870840135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100.14991633792953</v>
      </c>
      <c r="F189" s="39">
        <v>97.574593720930594</v>
      </c>
      <c r="G189" s="39">
        <v>97.574593720930594</v>
      </c>
      <c r="H189" s="39">
        <v>102.25018</v>
      </c>
      <c r="I189" s="39">
        <v>97.929559999999995</v>
      </c>
      <c r="J189" s="39"/>
      <c r="K189" s="39">
        <v>-2.571467566991914</v>
      </c>
      <c r="L189" s="39">
        <v>3.5526719632651504</v>
      </c>
      <c r="M189" s="39"/>
      <c r="N189" s="39" t="s">
        <v>144</v>
      </c>
      <c r="O189" s="39" t="s">
        <v>144</v>
      </c>
      <c r="P189" s="39"/>
      <c r="Q189" s="39">
        <v>-4.2255355985454157</v>
      </c>
      <c r="R189" s="39">
        <v>1.9925770605543309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104.42704257695199</v>
      </c>
      <c r="F190" s="39">
        <v>104.53209718624109</v>
      </c>
      <c r="G190" s="39">
        <v>104.53209718624109</v>
      </c>
      <c r="H190" s="39">
        <v>104.19347</v>
      </c>
      <c r="I190" s="39">
        <v>104.49267999999999</v>
      </c>
      <c r="J190" s="39"/>
      <c r="K190" s="39">
        <v>0.10060096187400891</v>
      </c>
      <c r="L190" s="39">
        <v>-0.35673457591484947</v>
      </c>
      <c r="M190" s="39"/>
      <c r="N190" s="39" t="s">
        <v>144</v>
      </c>
      <c r="O190" s="39" t="s">
        <v>144</v>
      </c>
      <c r="P190" s="39"/>
      <c r="Q190" s="39">
        <v>0.28717383721150735</v>
      </c>
      <c r="R190" s="39">
        <v>-0.3396731832347345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2" t="s">
        <v>144</v>
      </c>
      <c r="O192" s="42" t="s">
        <v>144</v>
      </c>
      <c r="P192" s="42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2" t="s">
        <v>144</v>
      </c>
      <c r="L193" s="42" t="s">
        <v>144</v>
      </c>
      <c r="M193" s="42"/>
      <c r="N193" s="42" t="s">
        <v>144</v>
      </c>
      <c r="O193" s="42" t="s">
        <v>144</v>
      </c>
      <c r="P193" s="42"/>
      <c r="Q193" s="42" t="s">
        <v>144</v>
      </c>
      <c r="R193" s="42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2" t="s">
        <v>144</v>
      </c>
      <c r="O194" s="42" t="s">
        <v>144</v>
      </c>
      <c r="P194" s="42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104.25315462215239</v>
      </c>
      <c r="F196" s="34">
        <v>104.31996432197211</v>
      </c>
      <c r="G196" s="34">
        <v>104.31667847631867</v>
      </c>
      <c r="H196" s="34">
        <v>103.68497000000001</v>
      </c>
      <c r="I196" s="34">
        <v>104.46434000000001</v>
      </c>
      <c r="J196" s="34"/>
      <c r="K196" s="34">
        <v>6.0932308856487261E-2</v>
      </c>
      <c r="L196" s="34">
        <v>-0.61342058639790709</v>
      </c>
      <c r="M196" s="34"/>
      <c r="N196" s="208">
        <v>-3.1497764347965251E-3</v>
      </c>
      <c r="O196" s="205">
        <v>-2.6489607547527907E-2</v>
      </c>
      <c r="P196" s="47"/>
      <c r="Q196" s="34">
        <v>0.75166942054478714</v>
      </c>
      <c r="R196" s="34">
        <v>-2.5159962272373542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101.34688268419373</v>
      </c>
      <c r="F198" s="39">
        <v>101.23439750771823</v>
      </c>
      <c r="G198" s="39">
        <v>101.22965128621883</v>
      </c>
      <c r="H198" s="39">
        <v>100.52616999999999</v>
      </c>
      <c r="I198" s="39">
        <v>101.44293</v>
      </c>
      <c r="J198" s="39"/>
      <c r="K198" s="39">
        <v>-0.11567341280768195</v>
      </c>
      <c r="L198" s="39">
        <v>0.78372663732463199</v>
      </c>
      <c r="M198" s="39"/>
      <c r="N198" s="41">
        <v>-4.6883486402360397E-3</v>
      </c>
      <c r="O198" s="40">
        <v>-2.648960754882336E-2</v>
      </c>
      <c r="P198" s="39"/>
      <c r="Q198" s="39">
        <v>0.91196750268718318</v>
      </c>
      <c r="R198" s="39">
        <v>-2.0489197733644784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100.02656968392712</v>
      </c>
      <c r="F200" s="39">
        <v>100.19016989757633</v>
      </c>
      <c r="G200" s="39">
        <v>100.19016989757633</v>
      </c>
      <c r="H200" s="39">
        <v>99.437460000000002</v>
      </c>
      <c r="I200" s="39">
        <v>100.19387999999999</v>
      </c>
      <c r="J200" s="39"/>
      <c r="K200" s="39">
        <v>0.1635567571355967</v>
      </c>
      <c r="L200" s="39">
        <v>-0.93747078140324591</v>
      </c>
      <c r="M200" s="39"/>
      <c r="N200" s="42" t="s">
        <v>144</v>
      </c>
      <c r="O200" s="42" t="s">
        <v>144</v>
      </c>
      <c r="P200" s="42"/>
      <c r="Q200" s="39">
        <v>0.76069654165764611</v>
      </c>
      <c r="R200" s="39">
        <v>-1.4490425428621045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100.02656968392712</v>
      </c>
      <c r="F201" s="39">
        <v>100.19016989757633</v>
      </c>
      <c r="G201" s="39">
        <v>100.19016989757633</v>
      </c>
      <c r="H201" s="39">
        <v>99.437460000000002</v>
      </c>
      <c r="I201" s="39">
        <v>100.19387999999999</v>
      </c>
      <c r="J201" s="39"/>
      <c r="K201" s="39">
        <v>0.1635567571355967</v>
      </c>
      <c r="L201" s="39">
        <v>-0.93747078140324591</v>
      </c>
      <c r="M201" s="39"/>
      <c r="N201" s="42" t="s">
        <v>144</v>
      </c>
      <c r="O201" s="42" t="s">
        <v>144</v>
      </c>
      <c r="P201" s="42"/>
      <c r="Q201" s="39">
        <v>0.76069654165764611</v>
      </c>
      <c r="R201" s="39">
        <v>-1.4490425428621045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113.39842031048302</v>
      </c>
      <c r="F203" s="39">
        <v>109.41817589672958</v>
      </c>
      <c r="G203" s="39">
        <v>109.67559698937553</v>
      </c>
      <c r="H203" s="39">
        <v>108.42515</v>
      </c>
      <c r="I203" s="39">
        <v>112.68277999999999</v>
      </c>
      <c r="J203" s="39"/>
      <c r="K203" s="39">
        <v>-3.2829587139873495</v>
      </c>
      <c r="L203" s="39">
        <v>1.5802017251423093</v>
      </c>
      <c r="M203" s="39"/>
      <c r="N203" s="39">
        <v>0.23526355702452317</v>
      </c>
      <c r="O203" s="39">
        <v>9.1220215349772177E-2</v>
      </c>
      <c r="P203" s="39"/>
      <c r="Q203" s="39">
        <v>3.926790227092769</v>
      </c>
      <c r="R203" s="39">
        <v>-0.60416231080659077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113.39842031048302</v>
      </c>
      <c r="F204" s="39">
        <v>109.41817589672958</v>
      </c>
      <c r="G204" s="39">
        <v>109.67559698937553</v>
      </c>
      <c r="H204" s="39">
        <v>108.42515</v>
      </c>
      <c r="I204" s="39">
        <v>112.68277999999999</v>
      </c>
      <c r="J204" s="39"/>
      <c r="K204" s="39">
        <v>-3.2829587139873495</v>
      </c>
      <c r="L204" s="39">
        <v>1.5802017251423093</v>
      </c>
      <c r="M204" s="39"/>
      <c r="N204" s="39">
        <v>0.23526355702452317</v>
      </c>
      <c r="O204" s="39">
        <v>9.1220215349772177E-2</v>
      </c>
      <c r="P204" s="39"/>
      <c r="Q204" s="39">
        <v>3.926790227092769</v>
      </c>
      <c r="R204" s="39">
        <v>-0.60416231080659077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105.96503298604168</v>
      </c>
      <c r="G206" s="39">
        <v>105.69929372103256</v>
      </c>
      <c r="H206" s="39">
        <v>105.96503</v>
      </c>
      <c r="I206" s="39">
        <v>105.94087</v>
      </c>
      <c r="J206" s="39"/>
      <c r="K206" s="39">
        <v>-0.25078014654513758</v>
      </c>
      <c r="L206" s="39">
        <v>0.14099569358572533</v>
      </c>
      <c r="M206" s="39"/>
      <c r="N206" s="42">
        <v>-0.25078014654513758</v>
      </c>
      <c r="O206" s="42">
        <v>-0.11770982290069673</v>
      </c>
      <c r="P206" s="42"/>
      <c r="Q206" s="40">
        <v>-2.2798195140638633E-2</v>
      </c>
      <c r="R206" s="41">
        <v>4.2850803053363579E-3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105.96503298604168</v>
      </c>
      <c r="G207" s="39">
        <v>105.69929372103256</v>
      </c>
      <c r="H207" s="39">
        <v>105.96503</v>
      </c>
      <c r="I207" s="39">
        <v>105.94087</v>
      </c>
      <c r="J207" s="39"/>
      <c r="K207" s="39">
        <v>-0.25078014654513758</v>
      </c>
      <c r="L207" s="39">
        <v>0.14099569358572533</v>
      </c>
      <c r="M207" s="39"/>
      <c r="N207" s="42">
        <v>-0.25078014654513758</v>
      </c>
      <c r="O207" s="42">
        <v>-0.11770982290069673</v>
      </c>
      <c r="P207" s="42"/>
      <c r="Q207" s="40">
        <v>-2.2798195140638633E-2</v>
      </c>
      <c r="R207" s="41">
        <v>4.2850803053363579E-3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112.08733846046657</v>
      </c>
      <c r="F209" s="39">
        <v>112.61398841252856</v>
      </c>
      <c r="G209" s="39">
        <v>112.61398841252856</v>
      </c>
      <c r="H209" s="39">
        <v>112.08734</v>
      </c>
      <c r="I209" s="39">
        <v>112.61399</v>
      </c>
      <c r="J209" s="39"/>
      <c r="K209" s="39">
        <v>0.46985677356212729</v>
      </c>
      <c r="L209" s="39">
        <v>-1.3971472237148543</v>
      </c>
      <c r="M209" s="39"/>
      <c r="N209" s="42" t="s">
        <v>144</v>
      </c>
      <c r="O209" s="42" t="s">
        <v>144</v>
      </c>
      <c r="P209" s="42"/>
      <c r="Q209" s="39">
        <v>0.46985677356212729</v>
      </c>
      <c r="R209" s="39">
        <v>-0.46707645387352181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103.62980743065137</v>
      </c>
      <c r="F211" s="39">
        <v>104.64259580000135</v>
      </c>
      <c r="G211" s="39">
        <v>104.64259580000135</v>
      </c>
      <c r="H211" s="39">
        <v>103.62981000000001</v>
      </c>
      <c r="I211" s="39">
        <v>104.6426</v>
      </c>
      <c r="J211" s="39"/>
      <c r="K211" s="39">
        <v>0.9773137618033001</v>
      </c>
      <c r="L211" s="39">
        <v>-1.3971472237148574</v>
      </c>
      <c r="M211" s="39"/>
      <c r="N211" s="42" t="s">
        <v>144</v>
      </c>
      <c r="O211" s="42" t="s">
        <v>144</v>
      </c>
      <c r="P211" s="42"/>
      <c r="Q211" s="39">
        <v>0.9773137618033001</v>
      </c>
      <c r="R211" s="39">
        <v>-0.46707645387352276</v>
      </c>
    </row>
    <row r="212" spans="1:18" ht="12.75">
      <c r="A212" s="28"/>
      <c r="B212" s="28"/>
      <c r="C212" s="29" t="s">
        <v>118</v>
      </c>
      <c r="D212" s="38">
        <v>13</v>
      </c>
      <c r="E212" s="39">
        <v>103.62980743065137</v>
      </c>
      <c r="F212" s="39">
        <v>104.64259580000135</v>
      </c>
      <c r="G212" s="39">
        <v>104.64259580000135</v>
      </c>
      <c r="H212" s="39">
        <v>103.62981000000001</v>
      </c>
      <c r="I212" s="39">
        <v>104.6426</v>
      </c>
      <c r="J212" s="39"/>
      <c r="K212" s="39">
        <v>0.9773137618033001</v>
      </c>
      <c r="L212" s="39">
        <v>-1.3971472237148574</v>
      </c>
      <c r="M212" s="39"/>
      <c r="N212" s="42" t="s">
        <v>144</v>
      </c>
      <c r="O212" s="42" t="s">
        <v>144</v>
      </c>
      <c r="P212" s="42"/>
      <c r="Q212" s="39">
        <v>0.9773137618033001</v>
      </c>
      <c r="R212" s="39">
        <v>-0.46707645387352276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2" t="s">
        <v>144</v>
      </c>
      <c r="O214" s="42" t="s">
        <v>144</v>
      </c>
      <c r="P214" s="42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2" t="s">
        <v>144</v>
      </c>
      <c r="O215" s="42" t="s">
        <v>144</v>
      </c>
      <c r="P215" s="42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2" t="s">
        <v>144</v>
      </c>
      <c r="O217" s="42" t="s">
        <v>144</v>
      </c>
      <c r="P217" s="42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2" t="s">
        <v>144</v>
      </c>
      <c r="O218" s="42" t="s">
        <v>144</v>
      </c>
      <c r="P218" s="42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2" t="s">
        <v>144</v>
      </c>
      <c r="L220" s="42" t="s">
        <v>144</v>
      </c>
      <c r="M220" s="42"/>
      <c r="N220" s="42" t="s">
        <v>144</v>
      </c>
      <c r="O220" s="42" t="s">
        <v>144</v>
      </c>
      <c r="P220" s="42"/>
      <c r="Q220" s="42" t="s">
        <v>144</v>
      </c>
      <c r="R220" s="42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2" t="s">
        <v>144</v>
      </c>
      <c r="L222" s="42" t="s">
        <v>144</v>
      </c>
      <c r="M222" s="42"/>
      <c r="N222" s="42" t="s">
        <v>144</v>
      </c>
      <c r="O222" s="42" t="s">
        <v>144</v>
      </c>
      <c r="P222" s="42"/>
      <c r="Q222" s="42" t="s">
        <v>144</v>
      </c>
      <c r="R222" s="42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2" t="s">
        <v>144</v>
      </c>
      <c r="L223" s="42" t="s">
        <v>144</v>
      </c>
      <c r="M223" s="42"/>
      <c r="N223" s="42" t="s">
        <v>144</v>
      </c>
      <c r="O223" s="42" t="s">
        <v>144</v>
      </c>
      <c r="P223" s="42"/>
      <c r="Q223" s="42" t="s">
        <v>144</v>
      </c>
      <c r="R223" s="42" t="s">
        <v>144</v>
      </c>
    </row>
    <row r="224" spans="1:18" ht="15" customHeight="1">
      <c r="A224" s="30"/>
      <c r="B224" s="30"/>
      <c r="C224" s="31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101.07955727282933</v>
      </c>
      <c r="F225" s="34">
        <v>101.08164436508817</v>
      </c>
      <c r="G225" s="34">
        <v>101.22621786569925</v>
      </c>
      <c r="H225" s="34">
        <v>101.75348</v>
      </c>
      <c r="I225" s="34">
        <v>101.06507000000001</v>
      </c>
      <c r="J225" s="34"/>
      <c r="K225" s="34">
        <v>0.14509421769046682</v>
      </c>
      <c r="L225" s="34">
        <v>-30.519059392220459</v>
      </c>
      <c r="M225" s="34"/>
      <c r="N225" s="34">
        <v>0.14302646293409271</v>
      </c>
      <c r="O225" s="34">
        <v>25.1161612718467</v>
      </c>
      <c r="P225" s="34"/>
      <c r="Q225" s="34">
        <v>-0.67655557828408819</v>
      </c>
      <c r="R225" s="34">
        <v>47.891261760921942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101.47648876628666</v>
      </c>
      <c r="G227" s="39">
        <v>101.47249535352417</v>
      </c>
      <c r="H227" s="39">
        <v>101.93464</v>
      </c>
      <c r="I227" s="39">
        <v>101.22486000000001</v>
      </c>
      <c r="J227" s="39"/>
      <c r="K227" s="39">
        <v>0.12657145302272799</v>
      </c>
      <c r="L227" s="39">
        <v>-12.441165607182455</v>
      </c>
      <c r="M227" s="39"/>
      <c r="N227" s="41">
        <v>-3.9353083769011477E-3</v>
      </c>
      <c r="O227" s="39">
        <v>-0.32335335382653718</v>
      </c>
      <c r="P227" s="39"/>
      <c r="Q227" s="39">
        <v>-0.69631285290189249</v>
      </c>
      <c r="R227" s="39">
        <v>23.014329513677986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101.49132598746905</v>
      </c>
      <c r="G229" s="39">
        <v>101.49132598746905</v>
      </c>
      <c r="H229" s="39">
        <v>101.96465000000001</v>
      </c>
      <c r="I229" s="39">
        <v>101.23784000000001</v>
      </c>
      <c r="J229" s="39"/>
      <c r="K229" s="39">
        <v>0.13164656389441642</v>
      </c>
      <c r="L229" s="39">
        <v>-12.828486132128997</v>
      </c>
      <c r="M229" s="39"/>
      <c r="N229" s="39" t="s">
        <v>144</v>
      </c>
      <c r="O229" s="39" t="s">
        <v>144</v>
      </c>
      <c r="P229" s="39"/>
      <c r="Q229" s="39">
        <v>-0.71280830722899591</v>
      </c>
      <c r="R229" s="39">
        <v>23.360197445926623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101.49132598746905</v>
      </c>
      <c r="G230" s="39">
        <v>101.49132598746905</v>
      </c>
      <c r="H230" s="39">
        <v>101.96465000000001</v>
      </c>
      <c r="I230" s="39">
        <v>101.23784000000001</v>
      </c>
      <c r="J230" s="39"/>
      <c r="K230" s="39">
        <v>0.13164656389441642</v>
      </c>
      <c r="L230" s="39">
        <v>-12.828486132128997</v>
      </c>
      <c r="M230" s="39"/>
      <c r="N230" s="39" t="s">
        <v>144</v>
      </c>
      <c r="O230" s="39" t="s">
        <v>144</v>
      </c>
      <c r="P230" s="39"/>
      <c r="Q230" s="39">
        <v>-0.71280830722899591</v>
      </c>
      <c r="R230" s="39">
        <v>23.360197445926623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99.537769239294292</v>
      </c>
      <c r="G232" s="39">
        <v>99.537769239294292</v>
      </c>
      <c r="H232" s="39">
        <v>98.741209999999995</v>
      </c>
      <c r="I232" s="39">
        <v>99.537769999999995</v>
      </c>
      <c r="J232" s="39"/>
      <c r="K232" s="39" t="s">
        <v>144</v>
      </c>
      <c r="L232" s="39" t="s">
        <v>144</v>
      </c>
      <c r="M232" s="39"/>
      <c r="N232" s="42" t="s">
        <v>144</v>
      </c>
      <c r="O232" s="42" t="s">
        <v>144</v>
      </c>
      <c r="P232" s="42"/>
      <c r="Q232" s="39">
        <v>0.80671176859368199</v>
      </c>
      <c r="R232" s="39">
        <v>-0.16954852442068799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99.537769239294292</v>
      </c>
      <c r="G233" s="39">
        <v>99.537769239294292</v>
      </c>
      <c r="H233" s="39">
        <v>98.741209999999995</v>
      </c>
      <c r="I233" s="39">
        <v>99.537769999999995</v>
      </c>
      <c r="J233" s="39"/>
      <c r="K233" s="39" t="s">
        <v>144</v>
      </c>
      <c r="L233" s="39" t="s">
        <v>144</v>
      </c>
      <c r="M233" s="39"/>
      <c r="N233" s="42" t="s">
        <v>144</v>
      </c>
      <c r="O233" s="42" t="s">
        <v>144</v>
      </c>
      <c r="P233" s="42"/>
      <c r="Q233" s="39">
        <v>0.80671176859368199</v>
      </c>
      <c r="R233" s="39">
        <v>-0.16954852442068799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100.57138615163812</v>
      </c>
      <c r="G235" s="39">
        <v>98.746396519176301</v>
      </c>
      <c r="H235" s="39">
        <v>97.920379999999994</v>
      </c>
      <c r="I235" s="39">
        <v>100.40548</v>
      </c>
      <c r="J235" s="39"/>
      <c r="K235" s="39">
        <v>-1.8146211385712041</v>
      </c>
      <c r="L235" s="39">
        <v>0.38732052488664309</v>
      </c>
      <c r="M235" s="39"/>
      <c r="N235" s="42">
        <v>-1.8146211385712041</v>
      </c>
      <c r="O235" s="42">
        <v>-0.32335335378517832</v>
      </c>
      <c r="P235" s="42"/>
      <c r="Q235" s="39">
        <v>2.5378802935322797</v>
      </c>
      <c r="R235" s="39">
        <v>-0.17631940781815666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100.57138615163812</v>
      </c>
      <c r="G236" s="39">
        <v>98.746396519176301</v>
      </c>
      <c r="H236" s="39">
        <v>97.920379999999994</v>
      </c>
      <c r="I236" s="39">
        <v>100.40548</v>
      </c>
      <c r="J236" s="39"/>
      <c r="K236" s="39">
        <v>-1.8146211385712041</v>
      </c>
      <c r="L236" s="39">
        <v>0.38732052488664309</v>
      </c>
      <c r="M236" s="39"/>
      <c r="N236" s="42">
        <v>-1.8146211385712041</v>
      </c>
      <c r="O236" s="42">
        <v>-0.32335335378517832</v>
      </c>
      <c r="P236" s="42"/>
      <c r="Q236" s="39">
        <v>2.5378802935322797</v>
      </c>
      <c r="R236" s="39">
        <v>-0.17631940781815666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99.978688607587301</v>
      </c>
      <c r="G238" s="39">
        <v>99.98263165122772</v>
      </c>
      <c r="H238" s="39">
        <v>99.893929999999997</v>
      </c>
      <c r="I238" s="39">
        <v>99.943070000000006</v>
      </c>
      <c r="J238" s="39"/>
      <c r="K238" s="39">
        <v>7.4530764697811058E-2</v>
      </c>
      <c r="L238" s="39">
        <v>-6.8112051103372719</v>
      </c>
      <c r="M238" s="39"/>
      <c r="N238" s="41">
        <v>3.9438841370253996E-3</v>
      </c>
      <c r="O238" s="39">
        <v>0.30111044592612535</v>
      </c>
      <c r="P238" s="39"/>
      <c r="Q238" s="40">
        <v>4.9183651882978019E-2</v>
      </c>
      <c r="R238" s="39">
        <v>-1.5024259371373088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97.315540270129532</v>
      </c>
      <c r="G240" s="39">
        <v>97.335187111852221</v>
      </c>
      <c r="H240" s="39">
        <v>96.893240000000006</v>
      </c>
      <c r="I240" s="39">
        <v>97.138040000000004</v>
      </c>
      <c r="J240" s="39"/>
      <c r="K240" s="39">
        <v>0.38263656694648152</v>
      </c>
      <c r="L240" s="39">
        <v>-6.8112051103383298</v>
      </c>
      <c r="M240" s="39"/>
      <c r="N240" s="40">
        <v>2.018880198184636E-2</v>
      </c>
      <c r="O240" s="39">
        <v>0.3011104459260322</v>
      </c>
      <c r="P240" s="39"/>
      <c r="Q240" s="39">
        <v>0.25265481615797114</v>
      </c>
      <c r="R240" s="39">
        <v>-1.502425937136797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97.315540270129532</v>
      </c>
      <c r="G241" s="39">
        <v>97.335187111852221</v>
      </c>
      <c r="H241" s="39">
        <v>96.893240000000006</v>
      </c>
      <c r="I241" s="39">
        <v>97.138040000000004</v>
      </c>
      <c r="J241" s="39"/>
      <c r="K241" s="39">
        <v>0.38263656694648152</v>
      </c>
      <c r="L241" s="39">
        <v>-6.8112051103383298</v>
      </c>
      <c r="M241" s="39"/>
      <c r="N241" s="40">
        <v>2.018880198184636E-2</v>
      </c>
      <c r="O241" s="39">
        <v>0.3011104459260322</v>
      </c>
      <c r="P241" s="39"/>
      <c r="Q241" s="39">
        <v>0.25265481615797114</v>
      </c>
      <c r="R241" s="39">
        <v>-1.502425937136797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2" t="s">
        <v>144</v>
      </c>
      <c r="O243" s="42" t="s">
        <v>144</v>
      </c>
      <c r="P243" s="42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2" t="s">
        <v>144</v>
      </c>
      <c r="L244" s="42" t="s">
        <v>144</v>
      </c>
      <c r="M244" s="42"/>
      <c r="N244" s="42" t="s">
        <v>144</v>
      </c>
      <c r="O244" s="42" t="s">
        <v>144</v>
      </c>
      <c r="P244" s="42"/>
      <c r="Q244" s="42" t="s">
        <v>144</v>
      </c>
      <c r="R244" s="42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2" t="s">
        <v>144</v>
      </c>
      <c r="O245" s="42" t="s">
        <v>144</v>
      </c>
      <c r="P245" s="42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111.48020407194038</v>
      </c>
      <c r="G247" s="39">
        <v>111.48020407194038</v>
      </c>
      <c r="H247" s="39">
        <v>111.4802</v>
      </c>
      <c r="I247" s="39">
        <v>111.4802</v>
      </c>
      <c r="J247" s="39"/>
      <c r="K247" s="42" t="s">
        <v>144</v>
      </c>
      <c r="L247" s="42" t="s">
        <v>144</v>
      </c>
      <c r="M247" s="42"/>
      <c r="N247" s="42" t="s">
        <v>144</v>
      </c>
      <c r="O247" s="42" t="s">
        <v>144</v>
      </c>
      <c r="P247" s="42"/>
      <c r="Q247" s="39" t="s">
        <v>144</v>
      </c>
      <c r="R247" s="39" t="s">
        <v>144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111.48020407194038</v>
      </c>
      <c r="G248" s="39">
        <v>111.48020407194038</v>
      </c>
      <c r="H248" s="39">
        <v>111.4802</v>
      </c>
      <c r="I248" s="39">
        <v>111.4802</v>
      </c>
      <c r="J248" s="39"/>
      <c r="K248" s="42" t="s">
        <v>144</v>
      </c>
      <c r="L248" s="42" t="s">
        <v>144</v>
      </c>
      <c r="M248" s="42"/>
      <c r="N248" s="42" t="s">
        <v>144</v>
      </c>
      <c r="O248" s="42" t="s">
        <v>144</v>
      </c>
      <c r="P248" s="42"/>
      <c r="Q248" s="39" t="s">
        <v>144</v>
      </c>
      <c r="R248" s="39" t="s">
        <v>144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2" t="s">
        <v>144</v>
      </c>
      <c r="L250" s="42" t="s">
        <v>144</v>
      </c>
      <c r="M250" s="42"/>
      <c r="N250" s="42" t="s">
        <v>144</v>
      </c>
      <c r="O250" s="42" t="s">
        <v>144</v>
      </c>
      <c r="P250" s="42"/>
      <c r="Q250" s="42" t="s">
        <v>144</v>
      </c>
      <c r="R250" s="42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2" t="s">
        <v>144</v>
      </c>
      <c r="L251" s="42" t="s">
        <v>144</v>
      </c>
      <c r="M251" s="42"/>
      <c r="N251" s="42" t="s">
        <v>144</v>
      </c>
      <c r="O251" s="42" t="s">
        <v>144</v>
      </c>
      <c r="P251" s="42"/>
      <c r="Q251" s="42" t="s">
        <v>144</v>
      </c>
      <c r="R251" s="42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2" t="s">
        <v>144</v>
      </c>
      <c r="L252" s="42" t="s">
        <v>144</v>
      </c>
      <c r="M252" s="42"/>
      <c r="N252" s="42" t="s">
        <v>144</v>
      </c>
      <c r="O252" s="42" t="s">
        <v>144</v>
      </c>
      <c r="P252" s="42"/>
      <c r="Q252" s="42" t="s">
        <v>144</v>
      </c>
      <c r="R252" s="42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105.23000263275969</v>
      </c>
      <c r="F254" s="39">
        <v>104.27007723141416</v>
      </c>
      <c r="G254" s="39">
        <v>105.80391350355046</v>
      </c>
      <c r="H254" s="39">
        <v>109.52296</v>
      </c>
      <c r="I254" s="39">
        <v>105.50351999999999</v>
      </c>
      <c r="J254" s="39"/>
      <c r="K254" s="39">
        <v>0.54538711054952227</v>
      </c>
      <c r="L254" s="39">
        <v>-11.26668867464975</v>
      </c>
      <c r="M254" s="39"/>
      <c r="N254" s="39">
        <v>1.4710224763062607</v>
      </c>
      <c r="O254" s="39">
        <v>25.138404179713653</v>
      </c>
      <c r="P254" s="39"/>
      <c r="Q254" s="39">
        <v>-3.6699604840074729</v>
      </c>
      <c r="R254" s="39">
        <v>26.379358184419637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2" t="s">
        <v>144</v>
      </c>
      <c r="O256" s="42" t="s">
        <v>144</v>
      </c>
      <c r="P256" s="42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2" t="s">
        <v>144</v>
      </c>
      <c r="O257" s="42" t="s">
        <v>144</v>
      </c>
      <c r="P257" s="42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103.77385605708368</v>
      </c>
      <c r="F259" s="39">
        <v>102.73534027200226</v>
      </c>
      <c r="G259" s="39">
        <v>104.39475378279299</v>
      </c>
      <c r="H259" s="39">
        <v>108.41829</v>
      </c>
      <c r="I259" s="39">
        <v>104.06976</v>
      </c>
      <c r="J259" s="39"/>
      <c r="K259" s="39">
        <v>0.59831806323882297</v>
      </c>
      <c r="L259" s="39">
        <v>-11.266688674659157</v>
      </c>
      <c r="M259" s="39"/>
      <c r="N259" s="39">
        <v>1.6152314348670371</v>
      </c>
      <c r="O259" s="39">
        <v>25.138404179722556</v>
      </c>
      <c r="P259" s="39"/>
      <c r="Q259" s="39">
        <v>-4.0108798210298557</v>
      </c>
      <c r="R259" s="39">
        <v>26.379358184428884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103.77385605708368</v>
      </c>
      <c r="F260" s="39">
        <v>102.73534027200226</v>
      </c>
      <c r="G260" s="39">
        <v>104.39475378279299</v>
      </c>
      <c r="H260" s="39">
        <v>108.41829</v>
      </c>
      <c r="I260" s="39">
        <v>104.06976</v>
      </c>
      <c r="J260" s="39"/>
      <c r="K260" s="39">
        <v>0.59831806323882297</v>
      </c>
      <c r="L260" s="39">
        <v>-11.266688674659157</v>
      </c>
      <c r="M260" s="39"/>
      <c r="N260" s="39">
        <v>1.6152314348670371</v>
      </c>
      <c r="O260" s="39">
        <v>25.138404179722556</v>
      </c>
      <c r="P260" s="39"/>
      <c r="Q260" s="39">
        <v>-4.0108798210298557</v>
      </c>
      <c r="R260" s="39">
        <v>26.379358184428884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2" t="s">
        <v>144</v>
      </c>
      <c r="L262" s="42" t="s">
        <v>144</v>
      </c>
      <c r="M262" s="42"/>
      <c r="N262" s="42" t="s">
        <v>144</v>
      </c>
      <c r="O262" s="42" t="s">
        <v>144</v>
      </c>
      <c r="P262" s="42"/>
      <c r="Q262" s="42" t="s">
        <v>144</v>
      </c>
      <c r="R262" s="42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2" t="s">
        <v>144</v>
      </c>
      <c r="L263" s="42" t="s">
        <v>144</v>
      </c>
      <c r="M263" s="42"/>
      <c r="N263" s="42" t="s">
        <v>144</v>
      </c>
      <c r="O263" s="42" t="s">
        <v>144</v>
      </c>
      <c r="P263" s="42"/>
      <c r="Q263" s="42" t="s">
        <v>144</v>
      </c>
      <c r="R263" s="42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93.767078287829392</v>
      </c>
      <c r="F265" s="34">
        <v>93.599295838936484</v>
      </c>
      <c r="G265" s="34">
        <v>93.606679178762775</v>
      </c>
      <c r="H265" s="34">
        <v>93.972939999999994</v>
      </c>
      <c r="I265" s="34">
        <v>93.634219999999999</v>
      </c>
      <c r="J265" s="34"/>
      <c r="K265" s="34">
        <v>-0.17106122105483568</v>
      </c>
      <c r="L265" s="34">
        <v>10.110404029130923</v>
      </c>
      <c r="M265" s="34"/>
      <c r="N265" s="202">
        <v>7.8882429190629821E-3</v>
      </c>
      <c r="O265" s="34">
        <v>0.3885315361764764</v>
      </c>
      <c r="P265" s="34"/>
      <c r="Q265" s="34">
        <v>-0.36044101928642824</v>
      </c>
      <c r="R265" s="34">
        <v>7.1375536303322233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151.2602599679586</v>
      </c>
      <c r="F267" s="39">
        <v>153.78875362149171</v>
      </c>
      <c r="G267" s="39">
        <v>153.78875362149171</v>
      </c>
      <c r="H267" s="39">
        <v>151.26025999999999</v>
      </c>
      <c r="I267" s="39">
        <v>153.78874999999999</v>
      </c>
      <c r="J267" s="39"/>
      <c r="K267" s="39">
        <v>1.6716179478129867</v>
      </c>
      <c r="L267" s="39">
        <v>-0.26831316508300757</v>
      </c>
      <c r="M267" s="39"/>
      <c r="N267" s="42" t="s">
        <v>144</v>
      </c>
      <c r="O267" s="42" t="s">
        <v>144</v>
      </c>
      <c r="P267" s="42"/>
      <c r="Q267" s="39">
        <v>1.6716179478129867</v>
      </c>
      <c r="R267" s="39">
        <v>-8.9699037830339154E-2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151.2602599679586</v>
      </c>
      <c r="F269" s="39">
        <v>153.78875362149171</v>
      </c>
      <c r="G269" s="39">
        <v>153.78875362149171</v>
      </c>
      <c r="H269" s="39">
        <v>151.26025999999999</v>
      </c>
      <c r="I269" s="39">
        <v>153.78874999999999</v>
      </c>
      <c r="J269" s="39"/>
      <c r="K269" s="39">
        <v>1.6716179478129867</v>
      </c>
      <c r="L269" s="39">
        <v>-0.26831316508300757</v>
      </c>
      <c r="M269" s="39"/>
      <c r="N269" s="42" t="s">
        <v>144</v>
      </c>
      <c r="O269" s="42" t="s">
        <v>144</v>
      </c>
      <c r="P269" s="42"/>
      <c r="Q269" s="39">
        <v>1.6716179478129867</v>
      </c>
      <c r="R269" s="39">
        <v>-8.9699037830339154E-2</v>
      </c>
    </row>
    <row r="270" spans="1:18" ht="12.75">
      <c r="A270" s="28"/>
      <c r="B270" s="28"/>
      <c r="C270" s="29" t="s">
        <v>141</v>
      </c>
      <c r="D270" s="38">
        <v>1</v>
      </c>
      <c r="E270" s="39">
        <v>151.2602599679586</v>
      </c>
      <c r="F270" s="39">
        <v>153.78875362149171</v>
      </c>
      <c r="G270" s="39">
        <v>153.78875362149171</v>
      </c>
      <c r="H270" s="39">
        <v>151.26025999999999</v>
      </c>
      <c r="I270" s="39">
        <v>153.78874999999999</v>
      </c>
      <c r="J270" s="39"/>
      <c r="K270" s="39">
        <v>1.6716179478129867</v>
      </c>
      <c r="L270" s="39">
        <v>-0.26831316508300757</v>
      </c>
      <c r="M270" s="39"/>
      <c r="N270" s="42" t="s">
        <v>144</v>
      </c>
      <c r="O270" s="42" t="s">
        <v>144</v>
      </c>
      <c r="P270" s="42"/>
      <c r="Q270" s="39">
        <v>1.6716179478129867</v>
      </c>
      <c r="R270" s="39">
        <v>-8.9699037830339154E-2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86.9785592833328</v>
      </c>
      <c r="F272" s="39">
        <v>83.972933745217276</v>
      </c>
      <c r="G272" s="39">
        <v>84.101925035123926</v>
      </c>
      <c r="H272" s="39">
        <v>89.20805</v>
      </c>
      <c r="I272" s="39">
        <v>84.583129999999997</v>
      </c>
      <c r="J272" s="39"/>
      <c r="K272" s="39">
        <v>-3.3072912128128684</v>
      </c>
      <c r="L272" s="39">
        <v>10.378717194214735</v>
      </c>
      <c r="M272" s="39"/>
      <c r="N272" s="39">
        <v>0.15361055539391266</v>
      </c>
      <c r="O272" s="39">
        <v>0.3885315361764009</v>
      </c>
      <c r="P272" s="39"/>
      <c r="Q272" s="39">
        <v>-5.1844232986896666</v>
      </c>
      <c r="R272" s="39">
        <v>5.5783960593595783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86.9785592833328</v>
      </c>
      <c r="F274" s="39">
        <v>83.972933745217276</v>
      </c>
      <c r="G274" s="39">
        <v>84.101925035123926</v>
      </c>
      <c r="H274" s="39">
        <v>89.20805</v>
      </c>
      <c r="I274" s="39">
        <v>84.583129999999997</v>
      </c>
      <c r="J274" s="39"/>
      <c r="K274" s="39">
        <v>-3.3072912128128684</v>
      </c>
      <c r="L274" s="39">
        <v>10.378717194214735</v>
      </c>
      <c r="M274" s="39"/>
      <c r="N274" s="39">
        <v>0.15361055539391266</v>
      </c>
      <c r="O274" s="39">
        <v>0.3885315361764009</v>
      </c>
      <c r="P274" s="39"/>
      <c r="Q274" s="39">
        <v>-5.1844232986896666</v>
      </c>
      <c r="R274" s="39">
        <v>5.5783960593595783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86.9785592833328</v>
      </c>
      <c r="F275" s="39">
        <v>83.972933745217276</v>
      </c>
      <c r="G275" s="39">
        <v>84.101925035123926</v>
      </c>
      <c r="H275" s="39">
        <v>89.20805</v>
      </c>
      <c r="I275" s="39">
        <v>84.583129999999997</v>
      </c>
      <c r="J275" s="39"/>
      <c r="K275" s="39">
        <v>-3.3072912128128684</v>
      </c>
      <c r="L275" s="39">
        <v>10.378717194214735</v>
      </c>
      <c r="M275" s="39"/>
      <c r="N275" s="39">
        <v>0.15361055539391266</v>
      </c>
      <c r="O275" s="39">
        <v>0.3885315361764009</v>
      </c>
      <c r="P275" s="39"/>
      <c r="Q275" s="39">
        <v>-5.1844232986896666</v>
      </c>
      <c r="R275" s="39">
        <v>5.5783960593595783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94.07712563035669</v>
      </c>
      <c r="G277" s="39">
        <v>94.07712563035669</v>
      </c>
      <c r="H277" s="39">
        <v>94.160269999999997</v>
      </c>
      <c r="I277" s="39">
        <v>94.077129999999997</v>
      </c>
      <c r="J277" s="39"/>
      <c r="K277" s="39" t="s">
        <v>144</v>
      </c>
      <c r="L277" s="39" t="s">
        <v>144</v>
      </c>
      <c r="M277" s="39"/>
      <c r="N277" s="39" t="s">
        <v>144</v>
      </c>
      <c r="O277" s="39" t="s">
        <v>144</v>
      </c>
      <c r="P277" s="39"/>
      <c r="Q277" s="39">
        <v>-8.8303406693368558E-2</v>
      </c>
      <c r="R277" s="39">
        <v>1.6488566088033767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94.07712563035669</v>
      </c>
      <c r="G279" s="39">
        <v>94.07712563035669</v>
      </c>
      <c r="H279" s="39">
        <v>94.160269999999997</v>
      </c>
      <c r="I279" s="39">
        <v>94.077129999999997</v>
      </c>
      <c r="J279" s="39"/>
      <c r="K279" s="39" t="s">
        <v>144</v>
      </c>
      <c r="L279" s="39" t="s">
        <v>144</v>
      </c>
      <c r="M279" s="39"/>
      <c r="N279" s="39" t="s">
        <v>144</v>
      </c>
      <c r="O279" s="39" t="s">
        <v>144</v>
      </c>
      <c r="P279" s="39"/>
      <c r="Q279" s="39">
        <v>-8.8303406693368558E-2</v>
      </c>
      <c r="R279" s="39">
        <v>1.6488566088033767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94.07712563035669</v>
      </c>
      <c r="G280" s="39">
        <v>94.07712563035669</v>
      </c>
      <c r="H280" s="39">
        <v>94.160269999999997</v>
      </c>
      <c r="I280" s="39">
        <v>94.077129999999997</v>
      </c>
      <c r="J280" s="39"/>
      <c r="K280" s="39" t="s">
        <v>144</v>
      </c>
      <c r="L280" s="39" t="s">
        <v>144</v>
      </c>
      <c r="M280" s="39"/>
      <c r="N280" s="39" t="s">
        <v>144</v>
      </c>
      <c r="O280" s="39" t="s">
        <v>144</v>
      </c>
      <c r="P280" s="39"/>
      <c r="Q280" s="39">
        <v>-8.8303406693368558E-2</v>
      </c>
      <c r="R280" s="39">
        <v>1.6488566088033767</v>
      </c>
    </row>
    <row r="281" spans="1:18" ht="15" customHeight="1">
      <c r="A281" s="30"/>
      <c r="B281" s="30"/>
      <c r="C281" s="31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107.04648293762715</v>
      </c>
      <c r="F282" s="34">
        <v>105.52837713935435</v>
      </c>
      <c r="G282" s="34">
        <v>105.91496771204277</v>
      </c>
      <c r="H282" s="34">
        <v>106.77907999999999</v>
      </c>
      <c r="I282" s="34">
        <v>105.82809</v>
      </c>
      <c r="J282" s="34"/>
      <c r="K282" s="34">
        <v>-1.0570316693574222</v>
      </c>
      <c r="L282" s="34">
        <v>79.727582564815407</v>
      </c>
      <c r="M282" s="34"/>
      <c r="N282" s="34">
        <v>0.36633802505887658</v>
      </c>
      <c r="O282" s="34">
        <v>22.740829970248686</v>
      </c>
      <c r="P282" s="34"/>
      <c r="Q282" s="34">
        <v>-0.89061143406169441</v>
      </c>
      <c r="R282" s="34">
        <v>22.401052417846724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87.257695742116312</v>
      </c>
      <c r="F284" s="39">
        <v>89.750731332223097</v>
      </c>
      <c r="G284" s="39">
        <v>89.750731332223097</v>
      </c>
      <c r="H284" s="39">
        <v>87.074669999999998</v>
      </c>
      <c r="I284" s="39">
        <v>88.265649999999994</v>
      </c>
      <c r="J284" s="39"/>
      <c r="K284" s="39">
        <v>2.8570953758334294</v>
      </c>
      <c r="L284" s="39">
        <v>-15.608479723007248</v>
      </c>
      <c r="M284" s="39"/>
      <c r="N284" s="39" t="s">
        <v>144</v>
      </c>
      <c r="O284" s="39" t="s">
        <v>144</v>
      </c>
      <c r="P284" s="39"/>
      <c r="Q284" s="39">
        <v>1.3677758082605074</v>
      </c>
      <c r="R284" s="39">
        <v>-2.4927840852660346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72.527018359679559</v>
      </c>
      <c r="G286" s="39">
        <v>72.527018359679559</v>
      </c>
      <c r="H286" s="39">
        <v>68.708749999999995</v>
      </c>
      <c r="I286" s="39">
        <v>68.749499999999998</v>
      </c>
      <c r="J286" s="39"/>
      <c r="K286" s="39">
        <v>8.9142841760567535</v>
      </c>
      <c r="L286" s="39">
        <v>-14.488032360681439</v>
      </c>
      <c r="M286" s="39"/>
      <c r="N286" s="39" t="s">
        <v>144</v>
      </c>
      <c r="O286" s="39" t="s">
        <v>144</v>
      </c>
      <c r="P286" s="39"/>
      <c r="Q286" s="39">
        <v>5.9302014025752747E-2</v>
      </c>
      <c r="R286" s="40">
        <v>-3.3245682904568398E-2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70.063065198430223</v>
      </c>
      <c r="G287" s="39">
        <v>70.063065198430223</v>
      </c>
      <c r="H287" s="39">
        <v>65.881150000000005</v>
      </c>
      <c r="I287" s="39">
        <v>65.925780000000003</v>
      </c>
      <c r="J287" s="39"/>
      <c r="K287" s="39">
        <v>10.228573023717979</v>
      </c>
      <c r="L287" s="39">
        <v>-14.488032360681199</v>
      </c>
      <c r="M287" s="39"/>
      <c r="N287" s="39" t="s">
        <v>144</v>
      </c>
      <c r="O287" s="39" t="s">
        <v>144</v>
      </c>
      <c r="P287" s="39"/>
      <c r="Q287" s="39">
        <v>6.7737450054616843E-2</v>
      </c>
      <c r="R287" s="40">
        <v>-3.3245682904458992E-2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2" t="s">
        <v>144</v>
      </c>
      <c r="O288" s="42" t="s">
        <v>144</v>
      </c>
      <c r="P288" s="42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2" t="s">
        <v>144</v>
      </c>
      <c r="L290" s="42" t="s">
        <v>144</v>
      </c>
      <c r="M290" s="42"/>
      <c r="N290" s="42" t="s">
        <v>144</v>
      </c>
      <c r="O290" s="42" t="s">
        <v>144</v>
      </c>
      <c r="P290" s="42"/>
      <c r="Q290" s="42" t="s">
        <v>144</v>
      </c>
      <c r="R290" s="42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2" t="s">
        <v>144</v>
      </c>
      <c r="L291" s="42" t="s">
        <v>144</v>
      </c>
      <c r="M291" s="42"/>
      <c r="N291" s="42" t="s">
        <v>144</v>
      </c>
      <c r="O291" s="42" t="s">
        <v>144</v>
      </c>
      <c r="P291" s="42"/>
      <c r="Q291" s="42" t="s">
        <v>144</v>
      </c>
      <c r="R291" s="42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103.21960534787293</v>
      </c>
      <c r="F293" s="39">
        <v>103.917316555715</v>
      </c>
      <c r="G293" s="39">
        <v>103.917316555715</v>
      </c>
      <c r="H293" s="39">
        <v>101.27622</v>
      </c>
      <c r="I293" s="39">
        <v>103.81853</v>
      </c>
      <c r="J293" s="39"/>
      <c r="K293" s="39">
        <v>0.67594833897162143</v>
      </c>
      <c r="L293" s="39">
        <v>-1.9990312256338103</v>
      </c>
      <c r="M293" s="39"/>
      <c r="N293" s="39" t="s">
        <v>144</v>
      </c>
      <c r="O293" s="39" t="s">
        <v>144</v>
      </c>
      <c r="P293" s="39"/>
      <c r="Q293" s="39">
        <v>2.5102720506165577</v>
      </c>
      <c r="R293" s="39">
        <v>-2.4351064233471451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103.21960534787293</v>
      </c>
      <c r="F294" s="39">
        <v>103.917316555715</v>
      </c>
      <c r="G294" s="39">
        <v>103.917316555715</v>
      </c>
      <c r="H294" s="39">
        <v>101.27622</v>
      </c>
      <c r="I294" s="39">
        <v>103.81853</v>
      </c>
      <c r="J294" s="39"/>
      <c r="K294" s="39">
        <v>0.67594833897162143</v>
      </c>
      <c r="L294" s="39">
        <v>-1.9990312256338103</v>
      </c>
      <c r="M294" s="39"/>
      <c r="N294" s="39" t="s">
        <v>144</v>
      </c>
      <c r="O294" s="39" t="s">
        <v>144</v>
      </c>
      <c r="P294" s="39"/>
      <c r="Q294" s="39">
        <v>2.5102720506165577</v>
      </c>
      <c r="R294" s="39">
        <v>-2.4351064233471451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89.95480860183612</v>
      </c>
      <c r="F296" s="39">
        <v>88.772025617746777</v>
      </c>
      <c r="G296" s="39">
        <v>88.772025617746777</v>
      </c>
      <c r="H296" s="39">
        <v>88.949439999999996</v>
      </c>
      <c r="I296" s="39">
        <v>89.047830000000005</v>
      </c>
      <c r="J296" s="39"/>
      <c r="K296" s="39">
        <v>-1.314863543676259</v>
      </c>
      <c r="L296" s="39">
        <v>0.87858386330819715</v>
      </c>
      <c r="M296" s="39"/>
      <c r="N296" s="42" t="s">
        <v>144</v>
      </c>
      <c r="O296" s="42" t="s">
        <v>144</v>
      </c>
      <c r="P296" s="42"/>
      <c r="Q296" s="39">
        <v>0.11060925250296894</v>
      </c>
      <c r="R296" s="40">
        <v>-2.4431979014135241E-2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82.420915053213207</v>
      </c>
      <c r="F297" s="39">
        <v>80.351044831056868</v>
      </c>
      <c r="G297" s="39">
        <v>80.351044831056868</v>
      </c>
      <c r="H297" s="39">
        <v>80.661529999999999</v>
      </c>
      <c r="I297" s="39">
        <v>80.833699999999993</v>
      </c>
      <c r="J297" s="39"/>
      <c r="K297" s="39">
        <v>-2.511340987684918</v>
      </c>
      <c r="L297" s="39">
        <v>0.87858386330821225</v>
      </c>
      <c r="M297" s="39"/>
      <c r="N297" s="42" t="s">
        <v>144</v>
      </c>
      <c r="O297" s="42" t="s">
        <v>144</v>
      </c>
      <c r="P297" s="42"/>
      <c r="Q297" s="39">
        <v>0.21345498869544954</v>
      </c>
      <c r="R297" s="40">
        <v>-2.4431979014152887E-2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2" t="s">
        <v>144</v>
      </c>
      <c r="L298" s="42" t="s">
        <v>144</v>
      </c>
      <c r="M298" s="42"/>
      <c r="N298" s="42" t="s">
        <v>144</v>
      </c>
      <c r="O298" s="42" t="s">
        <v>144</v>
      </c>
      <c r="P298" s="42"/>
      <c r="Q298" s="42" t="s">
        <v>144</v>
      </c>
      <c r="R298" s="42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108.58169986287663</v>
      </c>
      <c r="F300" s="39">
        <v>112.29878599502727</v>
      </c>
      <c r="G300" s="39">
        <v>112.29878599502727</v>
      </c>
      <c r="H300" s="39">
        <v>110.12735000000001</v>
      </c>
      <c r="I300" s="39">
        <v>110.20003</v>
      </c>
      <c r="J300" s="39"/>
      <c r="K300" s="39">
        <v>3.423308105181766</v>
      </c>
      <c r="L300" s="39">
        <v>-47.727436601148391</v>
      </c>
      <c r="M300" s="39"/>
      <c r="N300" s="39" t="s">
        <v>144</v>
      </c>
      <c r="O300" s="39" t="s">
        <v>144</v>
      </c>
      <c r="P300" s="39"/>
      <c r="Q300" s="39">
        <v>6.5991626966055428E-2</v>
      </c>
      <c r="R300" s="39">
        <v>-0.31195742622028733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102.22810744562668</v>
      </c>
      <c r="F302" s="39">
        <v>102.18884129533934</v>
      </c>
      <c r="G302" s="39">
        <v>102.18884129533934</v>
      </c>
      <c r="H302" s="39">
        <v>105.74791</v>
      </c>
      <c r="I302" s="39">
        <v>101.42773</v>
      </c>
      <c r="J302" s="39"/>
      <c r="K302" s="40">
        <v>-3.8410326933702166E-2</v>
      </c>
      <c r="L302" s="39">
        <v>0.1666703817852544</v>
      </c>
      <c r="M302" s="39"/>
      <c r="N302" s="39" t="s">
        <v>144</v>
      </c>
      <c r="O302" s="39" t="s">
        <v>144</v>
      </c>
      <c r="P302" s="39"/>
      <c r="Q302" s="39">
        <v>-4.0853619848427059</v>
      </c>
      <c r="R302" s="39">
        <v>6.1303921208002903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102.22810744562668</v>
      </c>
      <c r="F303" s="39">
        <v>102.18884129533934</v>
      </c>
      <c r="G303" s="39">
        <v>102.18884129533934</v>
      </c>
      <c r="H303" s="39">
        <v>105.74791</v>
      </c>
      <c r="I303" s="39">
        <v>101.42773</v>
      </c>
      <c r="J303" s="39"/>
      <c r="K303" s="40">
        <v>-3.8410326933702166E-2</v>
      </c>
      <c r="L303" s="39">
        <v>0.1666703817852544</v>
      </c>
      <c r="M303" s="39"/>
      <c r="N303" s="39" t="s">
        <v>144</v>
      </c>
      <c r="O303" s="39" t="s">
        <v>144</v>
      </c>
      <c r="P303" s="39"/>
      <c r="Q303" s="39">
        <v>-4.0853619848427059</v>
      </c>
      <c r="R303" s="39">
        <v>6.1303921208002903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131.52716000000001</v>
      </c>
      <c r="I305" s="39">
        <v>136.73877999999999</v>
      </c>
      <c r="J305" s="39"/>
      <c r="K305" s="39">
        <v>14.589718122269435</v>
      </c>
      <c r="L305" s="39">
        <v>-42.755530950690911</v>
      </c>
      <c r="M305" s="39"/>
      <c r="N305" s="42" t="s">
        <v>144</v>
      </c>
      <c r="O305" s="42" t="s">
        <v>144</v>
      </c>
      <c r="P305" s="42"/>
      <c r="Q305" s="39">
        <v>3.9623872288103046</v>
      </c>
      <c r="R305" s="39">
        <v>-3.882554598487411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103.55448</v>
      </c>
      <c r="I306" s="39">
        <v>103.49927</v>
      </c>
      <c r="J306" s="39"/>
      <c r="K306" s="39" t="s">
        <v>144</v>
      </c>
      <c r="L306" s="39" t="s">
        <v>144</v>
      </c>
      <c r="M306" s="39"/>
      <c r="N306" s="42" t="s">
        <v>144</v>
      </c>
      <c r="O306" s="42" t="s">
        <v>144</v>
      </c>
      <c r="P306" s="42"/>
      <c r="Q306" s="39">
        <v>-5.3313717923952897E-2</v>
      </c>
      <c r="R306" s="40">
        <v>1.5668367625054101E-2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157.19386</v>
      </c>
      <c r="J307" s="39"/>
      <c r="K307" s="39">
        <v>20.837124658780979</v>
      </c>
      <c r="L307" s="39">
        <v>-42.755530950690122</v>
      </c>
      <c r="M307" s="39"/>
      <c r="N307" s="42" t="s">
        <v>144</v>
      </c>
      <c r="O307" s="42" t="s">
        <v>144</v>
      </c>
      <c r="P307" s="42"/>
      <c r="Q307" s="39">
        <v>5.6828521796675968</v>
      </c>
      <c r="R307" s="39">
        <v>-3.8982229661127161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115.3197063255371</v>
      </c>
      <c r="F309" s="39">
        <v>121.78594540182554</v>
      </c>
      <c r="G309" s="39">
        <v>121.78594540182554</v>
      </c>
      <c r="H309" s="39">
        <v>115.31971</v>
      </c>
      <c r="I309" s="39">
        <v>121.78595</v>
      </c>
      <c r="J309" s="39"/>
      <c r="K309" s="42">
        <v>5.6072281852985295</v>
      </c>
      <c r="L309" s="42">
        <v>-13.037234377095446</v>
      </c>
      <c r="M309" s="42"/>
      <c r="N309" s="42" t="s">
        <v>144</v>
      </c>
      <c r="O309" s="42" t="s">
        <v>144</v>
      </c>
      <c r="P309" s="42"/>
      <c r="Q309" s="42">
        <v>5.6072281852985295</v>
      </c>
      <c r="R309" s="42">
        <v>-4.358442043767397</v>
      </c>
    </row>
    <row r="310" spans="1:18" ht="12.75">
      <c r="A310" s="28"/>
      <c r="B310" s="28"/>
      <c r="C310" s="29" t="s">
        <v>155</v>
      </c>
      <c r="D310" s="38">
        <v>13</v>
      </c>
      <c r="E310" s="39">
        <v>122.39034001424653</v>
      </c>
      <c r="F310" s="39">
        <v>131.84099712574502</v>
      </c>
      <c r="G310" s="39">
        <v>131.84099712574502</v>
      </c>
      <c r="H310" s="39">
        <v>122.39033999999999</v>
      </c>
      <c r="I310" s="39">
        <v>131.84100000000001</v>
      </c>
      <c r="J310" s="39"/>
      <c r="K310" s="42">
        <v>7.7217345015937244</v>
      </c>
      <c r="L310" s="42">
        <v>-13.037234377093629</v>
      </c>
      <c r="M310" s="42"/>
      <c r="N310" s="42" t="s">
        <v>144</v>
      </c>
      <c r="O310" s="42" t="s">
        <v>144</v>
      </c>
      <c r="P310" s="42"/>
      <c r="Q310" s="42">
        <v>7.7217345015946126</v>
      </c>
      <c r="R310" s="42">
        <v>-4.358442043767254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2" t="s">
        <v>144</v>
      </c>
      <c r="L311" s="42" t="s">
        <v>144</v>
      </c>
      <c r="M311" s="42"/>
      <c r="N311" s="42" t="s">
        <v>144</v>
      </c>
      <c r="O311" s="42" t="s">
        <v>144</v>
      </c>
      <c r="P311" s="42"/>
      <c r="Q311" s="42" t="s">
        <v>144</v>
      </c>
      <c r="R311" s="42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99.91605512006862</v>
      </c>
      <c r="F313" s="39">
        <v>98.100583945428923</v>
      </c>
      <c r="G313" s="39">
        <v>98.100583945428923</v>
      </c>
      <c r="H313" s="39">
        <v>101.03288999999999</v>
      </c>
      <c r="I313" s="39">
        <v>99.796270000000007</v>
      </c>
      <c r="J313" s="39"/>
      <c r="K313" s="39">
        <v>-1.8169964501281277</v>
      </c>
      <c r="L313" s="39">
        <v>7.8986583448451695</v>
      </c>
      <c r="M313" s="39"/>
      <c r="N313" s="39" t="s">
        <v>144</v>
      </c>
      <c r="O313" s="39" t="s">
        <v>144</v>
      </c>
      <c r="P313" s="39"/>
      <c r="Q313" s="39">
        <v>-1.2239774090474054</v>
      </c>
      <c r="R313" s="39">
        <v>1.7986470952326492</v>
      </c>
    </row>
    <row r="314" spans="1:18" ht="12.75">
      <c r="A314" s="28"/>
      <c r="B314" s="28"/>
      <c r="C314" s="29" t="s">
        <v>289</v>
      </c>
      <c r="D314" s="38">
        <v>41</v>
      </c>
      <c r="E314" s="39">
        <v>99.91605512006862</v>
      </c>
      <c r="F314" s="39">
        <v>98.100583945428923</v>
      </c>
      <c r="G314" s="39">
        <v>98.100583945428923</v>
      </c>
      <c r="H314" s="39">
        <v>101.03288999999999</v>
      </c>
      <c r="I314" s="39">
        <v>99.796270000000007</v>
      </c>
      <c r="J314" s="39"/>
      <c r="K314" s="39">
        <v>-1.8169964501281277</v>
      </c>
      <c r="L314" s="39">
        <v>7.8986583448451695</v>
      </c>
      <c r="M314" s="39"/>
      <c r="N314" s="39" t="s">
        <v>144</v>
      </c>
      <c r="O314" s="39" t="s">
        <v>144</v>
      </c>
      <c r="P314" s="39"/>
      <c r="Q314" s="39">
        <v>-1.2239774090474054</v>
      </c>
      <c r="R314" s="39">
        <v>1.7986470952326492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98.039381444793548</v>
      </c>
      <c r="F316" s="39">
        <v>95.458488769063507</v>
      </c>
      <c r="G316" s="39">
        <v>95.965497868581778</v>
      </c>
      <c r="H316" s="39">
        <v>97.938019999999995</v>
      </c>
      <c r="I316" s="39">
        <v>96.289510000000007</v>
      </c>
      <c r="J316" s="39"/>
      <c r="K316" s="39">
        <v>-2.1153576712226729</v>
      </c>
      <c r="L316" s="39">
        <v>65.58141015687967</v>
      </c>
      <c r="M316" s="39"/>
      <c r="N316" s="42">
        <v>0.53113044848727142</v>
      </c>
      <c r="O316" s="42">
        <v>13.385018951394336</v>
      </c>
      <c r="P316" s="42"/>
      <c r="Q316" s="39">
        <v>-1.6832175005011996</v>
      </c>
      <c r="R316" s="39">
        <v>17.427445495739828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85.765511565160153</v>
      </c>
      <c r="G318" s="39">
        <v>85.765511565160153</v>
      </c>
      <c r="H318" s="39">
        <v>84.567019999999999</v>
      </c>
      <c r="I318" s="39">
        <v>84.924499999999995</v>
      </c>
      <c r="J318" s="39"/>
      <c r="K318" s="39">
        <v>0.9254573611754191</v>
      </c>
      <c r="L318" s="39">
        <v>-1.4187223360759929</v>
      </c>
      <c r="M318" s="39"/>
      <c r="N318" s="42" t="s">
        <v>144</v>
      </c>
      <c r="O318" s="42" t="s">
        <v>144</v>
      </c>
      <c r="P318" s="42"/>
      <c r="Q318" s="39">
        <v>0.42271206183763788</v>
      </c>
      <c r="R318" s="39">
        <v>-0.21558598657899364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85.765511565160153</v>
      </c>
      <c r="G319" s="39">
        <v>85.765511565160153</v>
      </c>
      <c r="H319" s="39">
        <v>84.567019999999999</v>
      </c>
      <c r="I319" s="39">
        <v>84.924499999999995</v>
      </c>
      <c r="J319" s="39"/>
      <c r="K319" s="39">
        <v>0.9254573611754191</v>
      </c>
      <c r="L319" s="39">
        <v>-1.4187223360759929</v>
      </c>
      <c r="M319" s="39"/>
      <c r="N319" s="42" t="s">
        <v>144</v>
      </c>
      <c r="O319" s="42" t="s">
        <v>144</v>
      </c>
      <c r="P319" s="42"/>
      <c r="Q319" s="39">
        <v>0.42271206183763788</v>
      </c>
      <c r="R319" s="39">
        <v>-0.21558598657899364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98.829507257634518</v>
      </c>
      <c r="F321" s="39">
        <v>96.04489664260926</v>
      </c>
      <c r="G321" s="39">
        <v>96.582578890496961</v>
      </c>
      <c r="H321" s="39">
        <v>98.746939999999995</v>
      </c>
      <c r="I321" s="39">
        <v>96.977069999999998</v>
      </c>
      <c r="J321" s="39"/>
      <c r="K321" s="39">
        <v>-2.2735399876881668</v>
      </c>
      <c r="L321" s="39">
        <v>67.000132492956212</v>
      </c>
      <c r="M321" s="39"/>
      <c r="N321" s="42">
        <v>0.55982386017703334</v>
      </c>
      <c r="O321" s="42">
        <v>13.385018951393535</v>
      </c>
      <c r="P321" s="42"/>
      <c r="Q321" s="39">
        <v>-1.7923273217872238</v>
      </c>
      <c r="R321" s="39">
        <v>17.643031482318481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2" t="s">
        <v>144</v>
      </c>
      <c r="L322" s="42" t="s">
        <v>144</v>
      </c>
      <c r="M322" s="42"/>
      <c r="N322" s="42" t="s">
        <v>144</v>
      </c>
      <c r="O322" s="42" t="s">
        <v>144</v>
      </c>
      <c r="P322" s="42"/>
      <c r="Q322" s="42" t="s">
        <v>144</v>
      </c>
      <c r="R322" s="42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98.282208588957033</v>
      </c>
      <c r="F323" s="39">
        <v>95.272687116564356</v>
      </c>
      <c r="G323" s="39">
        <v>95.853797546012217</v>
      </c>
      <c r="H323" s="39">
        <v>98.192970000000003</v>
      </c>
      <c r="I323" s="39">
        <v>96.280150000000006</v>
      </c>
      <c r="J323" s="39"/>
      <c r="K323" s="42">
        <v>-2.4708551810237345</v>
      </c>
      <c r="L323" s="42">
        <v>67.000132492957391</v>
      </c>
      <c r="M323" s="42"/>
      <c r="N323" s="42">
        <v>0.60994441012964806</v>
      </c>
      <c r="O323" s="42">
        <v>13.385018951392194</v>
      </c>
      <c r="P323" s="42"/>
      <c r="Q323" s="42">
        <v>-1.9480205611722812</v>
      </c>
      <c r="R323" s="42">
        <v>17.643031482317621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2" t="s">
        <v>144</v>
      </c>
      <c r="O324" s="42" t="s">
        <v>144</v>
      </c>
      <c r="P324" s="42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110.97921602941769</v>
      </c>
      <c r="F326" s="39">
        <v>110.4603761008884</v>
      </c>
      <c r="G326" s="39">
        <v>110.36048930756425</v>
      </c>
      <c r="H326" s="39">
        <v>110.99215</v>
      </c>
      <c r="I326" s="39">
        <v>110.52500000000001</v>
      </c>
      <c r="J326" s="39"/>
      <c r="K326" s="39">
        <v>-0.55751585205827681</v>
      </c>
      <c r="L326" s="39">
        <v>7.025265875918846</v>
      </c>
      <c r="M326" s="39"/>
      <c r="N326" s="39">
        <v>-9.0427714307950158E-2</v>
      </c>
      <c r="O326" s="39">
        <v>-0.94684484993369789</v>
      </c>
      <c r="P326" s="39"/>
      <c r="Q326" s="39">
        <v>-0.42089199396265764</v>
      </c>
      <c r="R326" s="39">
        <v>1.7732608832419301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106.69342</v>
      </c>
      <c r="I328" s="39">
        <v>106.68317999999999</v>
      </c>
      <c r="J328" s="39"/>
      <c r="K328" s="40">
        <v>-3.8915640825076814E-2</v>
      </c>
      <c r="L328" s="39">
        <v>0.2115188474589296</v>
      </c>
      <c r="M328" s="39"/>
      <c r="N328" s="42" t="s">
        <v>144</v>
      </c>
      <c r="O328" s="42" t="s">
        <v>144</v>
      </c>
      <c r="P328" s="42"/>
      <c r="Q328" s="40">
        <v>-9.591966059441237E-3</v>
      </c>
      <c r="R328" s="40">
        <v>1.7426590089969694E-2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106.69342</v>
      </c>
      <c r="I329" s="39">
        <v>106.68317999999999</v>
      </c>
      <c r="J329" s="39"/>
      <c r="K329" s="40">
        <v>-3.8915640825076814E-2</v>
      </c>
      <c r="L329" s="39">
        <v>0.2115188474589296</v>
      </c>
      <c r="M329" s="39"/>
      <c r="N329" s="42" t="s">
        <v>144</v>
      </c>
      <c r="O329" s="42" t="s">
        <v>144</v>
      </c>
      <c r="P329" s="42"/>
      <c r="Q329" s="40">
        <v>-9.591966059441237E-3</v>
      </c>
      <c r="R329" s="40">
        <v>1.7426590089969694E-2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2" t="s">
        <v>144</v>
      </c>
      <c r="L332" s="42" t="s">
        <v>144</v>
      </c>
      <c r="M332" s="42"/>
      <c r="N332" s="42" t="s">
        <v>144</v>
      </c>
      <c r="O332" s="42" t="s">
        <v>144</v>
      </c>
      <c r="P332" s="42"/>
      <c r="Q332" s="42" t="s">
        <v>144</v>
      </c>
      <c r="R332" s="42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108.39235774910462</v>
      </c>
      <c r="F335" s="39">
        <v>107.32190596151271</v>
      </c>
      <c r="G335" s="39">
        <v>107.10814822379902</v>
      </c>
      <c r="H335" s="39">
        <v>108.43559</v>
      </c>
      <c r="I335" s="39">
        <v>107.4457</v>
      </c>
      <c r="J335" s="39"/>
      <c r="K335" s="39">
        <v>-1.1847786614980205</v>
      </c>
      <c r="L335" s="39">
        <v>6.8137470284558672</v>
      </c>
      <c r="M335" s="39"/>
      <c r="N335" s="42">
        <v>-0.1991743771217136</v>
      </c>
      <c r="O335" s="42">
        <v>-0.94684484993645746</v>
      </c>
      <c r="P335" s="42"/>
      <c r="Q335" s="39">
        <v>-0.9128843720011437</v>
      </c>
      <c r="R335" s="39">
        <v>1.7558342931515283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108.39235774910462</v>
      </c>
      <c r="F336" s="39">
        <v>107.32190596151271</v>
      </c>
      <c r="G336" s="39">
        <v>107.10814822379902</v>
      </c>
      <c r="H336" s="39">
        <v>108.43559</v>
      </c>
      <c r="I336" s="39">
        <v>107.4457</v>
      </c>
      <c r="J336" s="39"/>
      <c r="K336" s="39">
        <v>-1.1847786614980205</v>
      </c>
      <c r="L336" s="39">
        <v>6.8137470284558672</v>
      </c>
      <c r="M336" s="39"/>
      <c r="N336" s="42">
        <v>-0.1991743771217136</v>
      </c>
      <c r="O336" s="42">
        <v>-0.94684484993645746</v>
      </c>
      <c r="P336" s="42"/>
      <c r="Q336" s="39">
        <v>-0.9128843720011437</v>
      </c>
      <c r="R336" s="39">
        <v>1.7558342931515283</v>
      </c>
    </row>
    <row r="337" spans="1:18" ht="15.75" customHeight="1">
      <c r="A337" s="30"/>
      <c r="B337" s="30"/>
      <c r="C337" s="31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148.12358421133308</v>
      </c>
      <c r="F338" s="39">
        <v>138.24691481716255</v>
      </c>
      <c r="G338" s="39">
        <v>139.7190074183568</v>
      </c>
      <c r="H338" s="39">
        <v>144.01015000000001</v>
      </c>
      <c r="I338" s="39">
        <v>141.86742000000001</v>
      </c>
      <c r="J338" s="39"/>
      <c r="K338" s="39">
        <v>-5.6740301267520721</v>
      </c>
      <c r="L338" s="39">
        <v>70.456822856208021</v>
      </c>
      <c r="M338" s="39"/>
      <c r="N338" s="39">
        <v>1.0648285375054467</v>
      </c>
      <c r="O338" s="39">
        <v>10.302655868754595</v>
      </c>
      <c r="P338" s="39"/>
      <c r="Q338" s="39">
        <v>-1.4878982868608115</v>
      </c>
      <c r="R338" s="39">
        <v>6.0050875503634513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148.12358421133308</v>
      </c>
      <c r="F340" s="39">
        <v>138.24691481716255</v>
      </c>
      <c r="G340" s="39">
        <v>139.7190074183568</v>
      </c>
      <c r="H340" s="39">
        <v>144.01015000000001</v>
      </c>
      <c r="I340" s="39">
        <v>141.86742000000001</v>
      </c>
      <c r="J340" s="39"/>
      <c r="K340" s="39">
        <v>-5.6740301267520721</v>
      </c>
      <c r="L340" s="39">
        <v>70.456822856208021</v>
      </c>
      <c r="M340" s="39"/>
      <c r="N340" s="39">
        <v>1.0648285375054467</v>
      </c>
      <c r="O340" s="39">
        <v>10.302655868754595</v>
      </c>
      <c r="P340" s="39"/>
      <c r="Q340" s="39">
        <v>-1.4878982868608115</v>
      </c>
      <c r="R340" s="39">
        <v>6.0050875503634513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148.12358421133308</v>
      </c>
      <c r="F341" s="39">
        <v>138.24691481716255</v>
      </c>
      <c r="G341" s="39">
        <v>139.7190074183568</v>
      </c>
      <c r="H341" s="39">
        <v>144.01015000000001</v>
      </c>
      <c r="I341" s="39">
        <v>141.86742000000001</v>
      </c>
      <c r="J341" s="39"/>
      <c r="K341" s="39">
        <v>-5.6740301267520721</v>
      </c>
      <c r="L341" s="39">
        <v>70.456822856208021</v>
      </c>
      <c r="M341" s="39"/>
      <c r="N341" s="39">
        <v>1.0648285375054467</v>
      </c>
      <c r="O341" s="39">
        <v>10.302655868754595</v>
      </c>
      <c r="P341" s="39"/>
      <c r="Q341" s="39">
        <v>-1.4878982868608115</v>
      </c>
      <c r="R341" s="39">
        <v>6.0050875503634513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106.30239190786006</v>
      </c>
      <c r="F343" s="34">
        <v>106.67311683054717</v>
      </c>
      <c r="G343" s="34">
        <v>106.67311683054717</v>
      </c>
      <c r="H343" s="34">
        <v>106.2741</v>
      </c>
      <c r="I343" s="34">
        <v>106.61414000000001</v>
      </c>
      <c r="J343" s="34"/>
      <c r="K343" s="34">
        <v>0.34874560772661933</v>
      </c>
      <c r="L343" s="34">
        <v>-27.380485041222858</v>
      </c>
      <c r="M343" s="34"/>
      <c r="N343" s="47" t="s">
        <v>144</v>
      </c>
      <c r="O343" s="47" t="s">
        <v>144</v>
      </c>
      <c r="P343" s="47"/>
      <c r="Q343" s="34">
        <v>0.31996493922792357</v>
      </c>
      <c r="R343" s="34">
        <v>-8.3958557013736996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109.41939331199012</v>
      </c>
      <c r="F345" s="39">
        <v>110.11689933729342</v>
      </c>
      <c r="G345" s="39">
        <v>110.11689933729342</v>
      </c>
      <c r="H345" s="39">
        <v>109.35124999999999</v>
      </c>
      <c r="I345" s="39">
        <v>110.1169</v>
      </c>
      <c r="J345" s="39"/>
      <c r="K345" s="39">
        <v>0.63746106077757769</v>
      </c>
      <c r="L345" s="39">
        <v>-21.390745504159309</v>
      </c>
      <c r="M345" s="39"/>
      <c r="N345" s="42" t="s">
        <v>144</v>
      </c>
      <c r="O345" s="42" t="s">
        <v>144</v>
      </c>
      <c r="P345" s="42"/>
      <c r="Q345" s="39">
        <v>0.7001771555851688</v>
      </c>
      <c r="R345" s="39">
        <v>-7.8497429598036268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109.41939331199012</v>
      </c>
      <c r="F347" s="39">
        <v>110.11689933729342</v>
      </c>
      <c r="G347" s="39">
        <v>110.11689933729342</v>
      </c>
      <c r="H347" s="39">
        <v>109.35124999999999</v>
      </c>
      <c r="I347" s="39">
        <v>110.1169</v>
      </c>
      <c r="J347" s="39"/>
      <c r="K347" s="39">
        <v>0.63746106077757769</v>
      </c>
      <c r="L347" s="39">
        <v>-21.390745504159309</v>
      </c>
      <c r="M347" s="39"/>
      <c r="N347" s="42" t="s">
        <v>144</v>
      </c>
      <c r="O347" s="42" t="s">
        <v>144</v>
      </c>
      <c r="P347" s="42"/>
      <c r="Q347" s="39">
        <v>0.7001771555851688</v>
      </c>
      <c r="R347" s="39">
        <v>-7.8497429598036268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100.5741047763274</v>
      </c>
      <c r="F348" s="39">
        <v>100.59078981008355</v>
      </c>
      <c r="G348" s="39">
        <v>100.59078981008355</v>
      </c>
      <c r="H348" s="39">
        <v>100.55817999999999</v>
      </c>
      <c r="I348" s="39">
        <v>100.59079</v>
      </c>
      <c r="J348" s="39"/>
      <c r="K348" s="40">
        <v>1.6589790974630425E-2</v>
      </c>
      <c r="L348" s="39">
        <v>-0.16820186596363365</v>
      </c>
      <c r="M348" s="39"/>
      <c r="N348" s="42" t="s">
        <v>144</v>
      </c>
      <c r="O348" s="42" t="s">
        <v>144</v>
      </c>
      <c r="P348" s="42"/>
      <c r="Q348" s="40">
        <v>3.2430636161007165E-2</v>
      </c>
      <c r="R348" s="39">
        <v>-0.1099062490701985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113.7508490382167</v>
      </c>
      <c r="F349" s="39">
        <v>114.78174678618485</v>
      </c>
      <c r="G349" s="39">
        <v>114.78174678618485</v>
      </c>
      <c r="H349" s="39">
        <v>113.65713</v>
      </c>
      <c r="I349" s="39">
        <v>114.78175</v>
      </c>
      <c r="J349" s="39"/>
      <c r="K349" s="39">
        <v>0.90627696996059548</v>
      </c>
      <c r="L349" s="39">
        <v>-21.22254363821051</v>
      </c>
      <c r="M349" s="39"/>
      <c r="N349" s="42" t="s">
        <v>144</v>
      </c>
      <c r="O349" s="42" t="s">
        <v>144</v>
      </c>
      <c r="P349" s="42"/>
      <c r="Q349" s="39">
        <v>0.98948100709241871</v>
      </c>
      <c r="R349" s="39">
        <v>-7.7398367107370092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2" t="s">
        <v>144</v>
      </c>
      <c r="O351" s="42" t="s">
        <v>144</v>
      </c>
      <c r="P351" s="42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2" t="s">
        <v>144</v>
      </c>
      <c r="O353" s="42" t="s">
        <v>144</v>
      </c>
      <c r="P353" s="42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2" t="s">
        <v>144</v>
      </c>
      <c r="O354" s="42" t="s">
        <v>144</v>
      </c>
      <c r="P354" s="42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2" t="s">
        <v>144</v>
      </c>
      <c r="L356" s="42" t="s">
        <v>144</v>
      </c>
      <c r="M356" s="42"/>
      <c r="N356" s="42" t="s">
        <v>144</v>
      </c>
      <c r="O356" s="42" t="s">
        <v>144</v>
      </c>
      <c r="P356" s="42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2" t="s">
        <v>144</v>
      </c>
      <c r="L358" s="42" t="s">
        <v>144</v>
      </c>
      <c r="M358" s="42"/>
      <c r="N358" s="42" t="s">
        <v>144</v>
      </c>
      <c r="O358" s="42" t="s">
        <v>144</v>
      </c>
      <c r="P358" s="42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2" t="s">
        <v>144</v>
      </c>
      <c r="L359" s="42" t="s">
        <v>144</v>
      </c>
      <c r="M359" s="42"/>
      <c r="N359" s="42" t="s">
        <v>144</v>
      </c>
      <c r="O359" s="42" t="s">
        <v>144</v>
      </c>
      <c r="P359" s="42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105.95388141753362</v>
      </c>
      <c r="G361" s="39">
        <v>105.95388141753362</v>
      </c>
      <c r="H361" s="39">
        <v>105.70847000000001</v>
      </c>
      <c r="I361" s="39">
        <v>105.7754</v>
      </c>
      <c r="J361" s="39"/>
      <c r="K361" s="39">
        <v>0.23216150596565566</v>
      </c>
      <c r="L361" s="39">
        <v>-5.9897395370638167</v>
      </c>
      <c r="M361" s="39"/>
      <c r="N361" s="42" t="s">
        <v>144</v>
      </c>
      <c r="O361" s="42" t="s">
        <v>144</v>
      </c>
      <c r="P361" s="42"/>
      <c r="Q361" s="39">
        <v>6.3316774353827654E-2</v>
      </c>
      <c r="R361" s="39">
        <v>-0.54611274155809708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105.95388141753362</v>
      </c>
      <c r="G363" s="39">
        <v>105.95388141753362</v>
      </c>
      <c r="H363" s="39">
        <v>105.70847000000001</v>
      </c>
      <c r="I363" s="39">
        <v>105.7754</v>
      </c>
      <c r="J363" s="39"/>
      <c r="K363" s="39">
        <v>0.23216150596565566</v>
      </c>
      <c r="L363" s="39">
        <v>-5.9897395370638167</v>
      </c>
      <c r="M363" s="39"/>
      <c r="N363" s="42" t="s">
        <v>144</v>
      </c>
      <c r="O363" s="42" t="s">
        <v>144</v>
      </c>
      <c r="P363" s="42"/>
      <c r="Q363" s="39">
        <v>6.3316774353827654E-2</v>
      </c>
      <c r="R363" s="39">
        <v>-0.54611274155809708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105.95388141753362</v>
      </c>
      <c r="G364" s="39">
        <v>105.95388141753362</v>
      </c>
      <c r="H364" s="39">
        <v>105.70847000000001</v>
      </c>
      <c r="I364" s="39">
        <v>105.7754</v>
      </c>
      <c r="J364" s="39"/>
      <c r="K364" s="39">
        <v>0.23216150596565566</v>
      </c>
      <c r="L364" s="39">
        <v>-5.9897395370638167</v>
      </c>
      <c r="M364" s="39"/>
      <c r="N364" s="42" t="s">
        <v>144</v>
      </c>
      <c r="O364" s="42" t="s">
        <v>144</v>
      </c>
      <c r="P364" s="42"/>
      <c r="Q364" s="39">
        <v>6.3316774353827654E-2</v>
      </c>
      <c r="R364" s="39">
        <v>-0.54611274155809708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2" t="s">
        <v>144</v>
      </c>
      <c r="L366" s="42" t="s">
        <v>144</v>
      </c>
      <c r="M366" s="42"/>
      <c r="N366" s="42" t="s">
        <v>144</v>
      </c>
      <c r="O366" s="42" t="s">
        <v>144</v>
      </c>
      <c r="P366" s="42"/>
      <c r="Q366" s="42" t="s">
        <v>144</v>
      </c>
      <c r="R366" s="42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2" t="s">
        <v>144</v>
      </c>
      <c r="L368" s="42" t="s">
        <v>144</v>
      </c>
      <c r="M368" s="42"/>
      <c r="N368" s="42" t="s">
        <v>144</v>
      </c>
      <c r="O368" s="42" t="s">
        <v>144</v>
      </c>
      <c r="P368" s="42"/>
      <c r="Q368" s="42" t="s">
        <v>144</v>
      </c>
      <c r="R368" s="42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2" t="s">
        <v>144</v>
      </c>
      <c r="L369" s="42" t="s">
        <v>144</v>
      </c>
      <c r="M369" s="42"/>
      <c r="N369" s="42" t="s">
        <v>144</v>
      </c>
      <c r="O369" s="42" t="s">
        <v>144</v>
      </c>
      <c r="P369" s="42"/>
      <c r="Q369" s="42" t="s">
        <v>144</v>
      </c>
      <c r="R369" s="42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110.58556129377642</v>
      </c>
      <c r="F371" s="34">
        <v>110.78486599547942</v>
      </c>
      <c r="G371" s="34">
        <v>110.76073498989881</v>
      </c>
      <c r="H371" s="34">
        <v>110.31704999999999</v>
      </c>
      <c r="I371" s="34">
        <v>110.63388</v>
      </c>
      <c r="J371" s="34"/>
      <c r="K371" s="34">
        <v>0.15840557670783184</v>
      </c>
      <c r="L371" s="34">
        <v>-19.871319821675858</v>
      </c>
      <c r="M371" s="34"/>
      <c r="N371" s="205">
        <v>-2.1781861053993268E-2</v>
      </c>
      <c r="O371" s="47">
        <v>-2.2852835724269838</v>
      </c>
      <c r="P371" s="47"/>
      <c r="Q371" s="34">
        <v>0.28720618176873991</v>
      </c>
      <c r="R371" s="34">
        <v>-12.01544964561845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112.0757079033727</v>
      </c>
      <c r="F373" s="39">
        <v>112.37817326615618</v>
      </c>
      <c r="G373" s="39">
        <v>112.37817326615618</v>
      </c>
      <c r="H373" s="39">
        <v>111.86805</v>
      </c>
      <c r="I373" s="39">
        <v>112.26508</v>
      </c>
      <c r="J373" s="39"/>
      <c r="K373" s="39">
        <v>0.2698759333679801</v>
      </c>
      <c r="L373" s="39">
        <v>-32.898767481762107</v>
      </c>
      <c r="M373" s="39"/>
      <c r="N373" s="42" t="s">
        <v>144</v>
      </c>
      <c r="O373" s="42" t="s">
        <v>144</v>
      </c>
      <c r="P373" s="42"/>
      <c r="Q373" s="39">
        <v>0.35490688985422292</v>
      </c>
      <c r="R373" s="39">
        <v>-14.436777975720771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112.0757079033727</v>
      </c>
      <c r="F375" s="39">
        <v>112.37817326615618</v>
      </c>
      <c r="G375" s="39">
        <v>112.37817326615618</v>
      </c>
      <c r="H375" s="39">
        <v>111.86805</v>
      </c>
      <c r="I375" s="39">
        <v>112.26508</v>
      </c>
      <c r="J375" s="39"/>
      <c r="K375" s="39">
        <v>0.2698759333679801</v>
      </c>
      <c r="L375" s="39">
        <v>-32.898767481762107</v>
      </c>
      <c r="M375" s="39"/>
      <c r="N375" s="42" t="s">
        <v>144</v>
      </c>
      <c r="O375" s="42" t="s">
        <v>144</v>
      </c>
      <c r="P375" s="42"/>
      <c r="Q375" s="39">
        <v>0.35490688985422292</v>
      </c>
      <c r="R375" s="39">
        <v>-14.436777975720771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106.40109801538189</v>
      </c>
      <c r="F376" s="39">
        <v>106.67497389086103</v>
      </c>
      <c r="G376" s="39">
        <v>106.67497389086103</v>
      </c>
      <c r="H376" s="39">
        <v>105.95043</v>
      </c>
      <c r="I376" s="39">
        <v>106.59963999999999</v>
      </c>
      <c r="J376" s="39"/>
      <c r="K376" s="39">
        <v>0.25739948232432752</v>
      </c>
      <c r="L376" s="39">
        <v>-11.71221239311757</v>
      </c>
      <c r="M376" s="39"/>
      <c r="N376" s="42" t="s">
        <v>144</v>
      </c>
      <c r="O376" s="42" t="s">
        <v>144</v>
      </c>
      <c r="P376" s="42"/>
      <c r="Q376" s="39">
        <v>0.61275270489424827</v>
      </c>
      <c r="R376" s="39">
        <v>-9.2815161952600214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101.72582</v>
      </c>
      <c r="I377" s="39">
        <v>101.95583000000001</v>
      </c>
      <c r="J377" s="39"/>
      <c r="K377" s="42" t="s">
        <v>144</v>
      </c>
      <c r="L377" s="42" t="s">
        <v>144</v>
      </c>
      <c r="M377" s="42"/>
      <c r="N377" s="42" t="s">
        <v>144</v>
      </c>
      <c r="O377" s="42" t="s">
        <v>144</v>
      </c>
      <c r="P377" s="42"/>
      <c r="Q377" s="42">
        <v>0.22610071851965063</v>
      </c>
      <c r="R377" s="42">
        <v>-1.4686948804779565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106.04103933271469</v>
      </c>
      <c r="G378" s="39">
        <v>106.04103933271469</v>
      </c>
      <c r="H378" s="39">
        <v>104.19238</v>
      </c>
      <c r="I378" s="39">
        <v>105.24876</v>
      </c>
      <c r="J378" s="39"/>
      <c r="K378" s="42">
        <v>1.7742732747096701</v>
      </c>
      <c r="L378" s="42">
        <v>-21.186555088688987</v>
      </c>
      <c r="M378" s="42"/>
      <c r="N378" s="42" t="s">
        <v>144</v>
      </c>
      <c r="O378" s="42" t="s">
        <v>144</v>
      </c>
      <c r="P378" s="42"/>
      <c r="Q378" s="39">
        <v>1.0138704426905454</v>
      </c>
      <c r="R378" s="39">
        <v>-4.0473251914007111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126.92554499499646</v>
      </c>
      <c r="G379" s="39">
        <v>126.92554499499646</v>
      </c>
      <c r="H379" s="39">
        <v>126.95599</v>
      </c>
      <c r="I379" s="39">
        <v>126.92554</v>
      </c>
      <c r="J379" s="39"/>
      <c r="K379" s="39" t="s">
        <v>144</v>
      </c>
      <c r="L379" s="39" t="s">
        <v>144</v>
      </c>
      <c r="M379" s="39"/>
      <c r="N379" s="42" t="s">
        <v>144</v>
      </c>
      <c r="O379" s="42" t="s">
        <v>144</v>
      </c>
      <c r="P379" s="42"/>
      <c r="Q379" s="40">
        <v>-2.3982294667723725E-2</v>
      </c>
      <c r="R379" s="39">
        <v>0.3607582914129604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75.871918683863143</v>
      </c>
      <c r="F381" s="39">
        <v>73.668048894486603</v>
      </c>
      <c r="G381" s="39">
        <v>73.081775145266718</v>
      </c>
      <c r="H381" s="39">
        <v>74.18571</v>
      </c>
      <c r="I381" s="39">
        <v>72.634479999999996</v>
      </c>
      <c r="J381" s="39"/>
      <c r="K381" s="39">
        <v>-3.6774390143237801</v>
      </c>
      <c r="L381" s="39">
        <v>13.027447660210273</v>
      </c>
      <c r="M381" s="39"/>
      <c r="N381" s="42">
        <v>-0.79583178598853221</v>
      </c>
      <c r="O381" s="42">
        <v>-2.2852835724861396</v>
      </c>
      <c r="P381" s="42"/>
      <c r="Q381" s="39">
        <v>-2.0910038350008264</v>
      </c>
      <c r="R381" s="39">
        <v>2.4213283301549278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75.871918683863143</v>
      </c>
      <c r="F383" s="39">
        <v>73.668048894486603</v>
      </c>
      <c r="G383" s="39">
        <v>73.081775145266718</v>
      </c>
      <c r="H383" s="39">
        <v>74.18571</v>
      </c>
      <c r="I383" s="39">
        <v>72.634479999999996</v>
      </c>
      <c r="J383" s="39"/>
      <c r="K383" s="39">
        <v>-3.6774390143237801</v>
      </c>
      <c r="L383" s="39">
        <v>13.027447660210273</v>
      </c>
      <c r="M383" s="39"/>
      <c r="N383" s="42">
        <v>-0.79583178598853221</v>
      </c>
      <c r="O383" s="42">
        <v>-2.2852835724861396</v>
      </c>
      <c r="P383" s="42"/>
      <c r="Q383" s="39">
        <v>-2.0910038350008264</v>
      </c>
      <c r="R383" s="39">
        <v>2.4213283301549278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75.871918683863143</v>
      </c>
      <c r="F384" s="39">
        <v>73.668048894486603</v>
      </c>
      <c r="G384" s="39">
        <v>73.081775145266718</v>
      </c>
      <c r="H384" s="39">
        <v>74.18571</v>
      </c>
      <c r="I384" s="39">
        <v>72.634479999999996</v>
      </c>
      <c r="J384" s="39"/>
      <c r="K384" s="39">
        <v>-3.6774390143237801</v>
      </c>
      <c r="L384" s="39">
        <v>13.027447660210273</v>
      </c>
      <c r="M384" s="39"/>
      <c r="N384" s="42">
        <v>-0.79583178598853221</v>
      </c>
      <c r="O384" s="42">
        <v>-2.2852835724861396</v>
      </c>
      <c r="P384" s="42"/>
      <c r="Q384" s="39">
        <v>-2.0910038350008264</v>
      </c>
      <c r="R384" s="39">
        <v>2.4213283301549278</v>
      </c>
    </row>
    <row r="385" spans="1:18" ht="15" customHeight="1">
      <c r="A385" s="30"/>
      <c r="B385" s="30"/>
      <c r="C385" s="31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</row>
    <row r="386" spans="1:18" ht="15" customHeight="1">
      <c r="A386" s="32" t="s">
        <v>181</v>
      </c>
      <c r="B386" s="32"/>
      <c r="C386" s="32"/>
      <c r="D386" s="46">
        <v>767</v>
      </c>
      <c r="E386" s="34">
        <v>126.96877981113514</v>
      </c>
      <c r="F386" s="34">
        <v>125.61858723425425</v>
      </c>
      <c r="G386" s="34">
        <v>125.67797026013271</v>
      </c>
      <c r="H386" s="34">
        <v>126.57234</v>
      </c>
      <c r="I386" s="34">
        <v>125.94582</v>
      </c>
      <c r="J386" s="34"/>
      <c r="K386" s="34">
        <v>-1.0166353909378922</v>
      </c>
      <c r="L386" s="34">
        <v>105.06006098725766</v>
      </c>
      <c r="M386" s="34"/>
      <c r="N386" s="205">
        <v>4.7272483464788628E-2</v>
      </c>
      <c r="O386" s="47">
        <v>4.0350104131384406</v>
      </c>
      <c r="P386" s="47"/>
      <c r="Q386" s="34">
        <v>-0.49499170954078187</v>
      </c>
      <c r="R386" s="34">
        <v>17.047395085133079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102.74946703082853</v>
      </c>
      <c r="F388" s="39">
        <v>102.38719456885427</v>
      </c>
      <c r="G388" s="39">
        <v>102.10751421632618</v>
      </c>
      <c r="H388" s="39">
        <v>102.10856</v>
      </c>
      <c r="I388" s="39">
        <v>101.86502</v>
      </c>
      <c r="J388" s="39"/>
      <c r="K388" s="39">
        <v>-0.62477483636035336</v>
      </c>
      <c r="L388" s="39">
        <v>16.008516352949744</v>
      </c>
      <c r="M388" s="39"/>
      <c r="N388" s="39">
        <v>-0.27315950369156683</v>
      </c>
      <c r="O388" s="39">
        <v>-5.8225978155570655</v>
      </c>
      <c r="P388" s="39"/>
      <c r="Q388" s="39">
        <v>-0.23851447216707289</v>
      </c>
      <c r="R388" s="39">
        <v>2.0303489388862483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116.56789000000001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40">
        <v>3.7658448085164942E-2</v>
      </c>
      <c r="R390" s="40">
        <v>-3.5817486062023014E-2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111.10463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>
        <v>7.5727875167985736E-2</v>
      </c>
      <c r="R391" s="40">
        <v>-3.5817486062196438E-2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2" t="s">
        <v>144</v>
      </c>
      <c r="L392" s="42" t="s">
        <v>144</v>
      </c>
      <c r="M392" s="42"/>
      <c r="N392" s="42" t="s">
        <v>144</v>
      </c>
      <c r="O392" s="42" t="s">
        <v>144</v>
      </c>
      <c r="P392" s="42"/>
      <c r="Q392" s="42" t="s">
        <v>144</v>
      </c>
      <c r="R392" s="42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101.24553619764032</v>
      </c>
      <c r="F394" s="39">
        <v>100.84396059120658</v>
      </c>
      <c r="G394" s="39">
        <v>100.53393755892309</v>
      </c>
      <c r="H394" s="39">
        <v>100.53986</v>
      </c>
      <c r="I394" s="39">
        <v>100.26514</v>
      </c>
      <c r="J394" s="39"/>
      <c r="K394" s="39">
        <v>-0.70284445659698491</v>
      </c>
      <c r="L394" s="39">
        <v>16.008516352928567</v>
      </c>
      <c r="M394" s="39"/>
      <c r="N394" s="39">
        <v>-0.30742845725857393</v>
      </c>
      <c r="O394" s="39">
        <v>-5.8225978155681961</v>
      </c>
      <c r="P394" s="39"/>
      <c r="Q394" s="39">
        <v>-0.27325318355464479</v>
      </c>
      <c r="R394" s="39">
        <v>2.0661664249429128</v>
      </c>
    </row>
    <row r="395" spans="1:18" ht="12.75">
      <c r="A395" s="28"/>
      <c r="B395" s="28"/>
      <c r="C395" s="29" t="s">
        <v>300</v>
      </c>
      <c r="D395" s="38">
        <v>7</v>
      </c>
      <c r="E395" s="39">
        <v>94.700010488517805</v>
      </c>
      <c r="F395" s="39">
        <v>85.571001976564119</v>
      </c>
      <c r="G395" s="39">
        <v>85.571001976564119</v>
      </c>
      <c r="H395" s="39">
        <v>94.258150000000001</v>
      </c>
      <c r="I395" s="39">
        <v>85.587199999999996</v>
      </c>
      <c r="J395" s="39"/>
      <c r="K395" s="39">
        <v>-9.6399234433670706</v>
      </c>
      <c r="L395" s="39">
        <v>6.7811252567023246</v>
      </c>
      <c r="M395" s="39"/>
      <c r="N395" s="39" t="s">
        <v>144</v>
      </c>
      <c r="O395" s="39" t="s">
        <v>144</v>
      </c>
      <c r="P395" s="39"/>
      <c r="Q395" s="39">
        <v>-9.1991476451835137</v>
      </c>
      <c r="R395" s="39">
        <v>2.1532302093022615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103.93952113901997</v>
      </c>
      <c r="F396" s="39">
        <v>105.40964621080005</v>
      </c>
      <c r="G396" s="39">
        <v>104.94311058496331</v>
      </c>
      <c r="H396" s="39">
        <v>104.00498</v>
      </c>
      <c r="I396" s="39">
        <v>104.70637000000001</v>
      </c>
      <c r="J396" s="39"/>
      <c r="K396" s="39">
        <v>0.96555134653804053</v>
      </c>
      <c r="L396" s="39">
        <v>-8.8392271048871311</v>
      </c>
      <c r="M396" s="39"/>
      <c r="N396" s="39">
        <v>-0.44259291498239817</v>
      </c>
      <c r="O396" s="39">
        <v>-3.430440397326469</v>
      </c>
      <c r="P396" s="39"/>
      <c r="Q396" s="39">
        <v>0.67437969867454317</v>
      </c>
      <c r="R396" s="39">
        <v>-2.0652025002149217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102.72272491247575</v>
      </c>
      <c r="F397" s="39">
        <v>98.987162066978811</v>
      </c>
      <c r="G397" s="39">
        <v>99.019316220979348</v>
      </c>
      <c r="H397" s="39">
        <v>101.41485</v>
      </c>
      <c r="I397" s="39">
        <v>99.166889999999995</v>
      </c>
      <c r="J397" s="39"/>
      <c r="K397" s="39">
        <v>-3.6052477138356132</v>
      </c>
      <c r="L397" s="39">
        <v>19.256521369917355</v>
      </c>
      <c r="M397" s="39"/>
      <c r="N397" s="40">
        <v>3.2483155723528334E-2</v>
      </c>
      <c r="O397" s="39">
        <v>0.13957901845395329</v>
      </c>
      <c r="P397" s="39"/>
      <c r="Q397" s="39">
        <v>-2.2165993511069626</v>
      </c>
      <c r="R397" s="39">
        <v>3.9076057032268645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97.818627742878803</v>
      </c>
      <c r="F398" s="39">
        <v>98.363713078376435</v>
      </c>
      <c r="G398" s="39">
        <v>97.972233907887656</v>
      </c>
      <c r="H398" s="39">
        <v>96.615110000000001</v>
      </c>
      <c r="I398" s="39">
        <v>97.360169999999997</v>
      </c>
      <c r="J398" s="39"/>
      <c r="K398" s="39">
        <v>0.15703160896169965</v>
      </c>
      <c r="L398" s="39">
        <v>-1.18990316879437</v>
      </c>
      <c r="M398" s="39"/>
      <c r="N398" s="39">
        <v>-0.39799145257639612</v>
      </c>
      <c r="O398" s="39">
        <v>-2.5317364366882456</v>
      </c>
      <c r="P398" s="39"/>
      <c r="Q398" s="39">
        <v>0.77115827456346597</v>
      </c>
      <c r="R398" s="39">
        <v>-1.929466987365638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113.86393148865315</v>
      </c>
      <c r="F400" s="39">
        <v>123.09181793114772</v>
      </c>
      <c r="G400" s="39">
        <v>123.70180726350878</v>
      </c>
      <c r="H400" s="39">
        <v>111.10908999999999</v>
      </c>
      <c r="I400" s="39">
        <v>117.54519999999999</v>
      </c>
      <c r="J400" s="39"/>
      <c r="K400" s="39">
        <v>8.6400281864818407</v>
      </c>
      <c r="L400" s="39">
        <v>-57.417481382095957</v>
      </c>
      <c r="M400" s="39"/>
      <c r="N400" s="39">
        <v>0.49555635997040604</v>
      </c>
      <c r="O400" s="39">
        <v>2.9721580628742963</v>
      </c>
      <c r="P400" s="39"/>
      <c r="Q400" s="39">
        <v>5.7925995680222719</v>
      </c>
      <c r="R400" s="39">
        <v>-12.557746512520552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170.29220304518736</v>
      </c>
      <c r="F402" s="39">
        <v>237.41217614393983</v>
      </c>
      <c r="G402" s="39">
        <v>242.20494946963396</v>
      </c>
      <c r="H402" s="39">
        <v>156.34155000000001</v>
      </c>
      <c r="I402" s="39">
        <v>204.08159000000001</v>
      </c>
      <c r="J402" s="39"/>
      <c r="K402" s="39">
        <v>42.229030536039858</v>
      </c>
      <c r="L402" s="39">
        <v>-53.417557932946366</v>
      </c>
      <c r="M402" s="39"/>
      <c r="N402" s="39">
        <v>2.01875632646078</v>
      </c>
      <c r="O402" s="39">
        <v>2.9721580628745725</v>
      </c>
      <c r="P402" s="39"/>
      <c r="Q402" s="39">
        <v>30.535739442120335</v>
      </c>
      <c r="R402" s="39">
        <v>-11.855143188251549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233.20320626880155</v>
      </c>
      <c r="F403" s="39">
        <v>350.64329977929629</v>
      </c>
      <c r="G403" s="39">
        <v>359.03065309926103</v>
      </c>
      <c r="H403" s="39">
        <v>209.05162000000001</v>
      </c>
      <c r="I403" s="39">
        <v>292.38028000000003</v>
      </c>
      <c r="J403" s="39"/>
      <c r="K403" s="39">
        <v>53.956139301714302</v>
      </c>
      <c r="L403" s="39">
        <v>-53.409128342040027</v>
      </c>
      <c r="M403" s="39"/>
      <c r="N403" s="39">
        <v>2.3919901863928894</v>
      </c>
      <c r="O403" s="39">
        <v>2.9721580628747488</v>
      </c>
      <c r="P403" s="39"/>
      <c r="Q403" s="39">
        <v>39.860326672946385</v>
      </c>
      <c r="R403" s="39">
        <v>-11.824432244789953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86.410865413701757</v>
      </c>
      <c r="F404" s="39">
        <v>86.437344630131193</v>
      </c>
      <c r="G404" s="39">
        <v>86.437344630131193</v>
      </c>
      <c r="H404" s="39">
        <v>86.061449999999994</v>
      </c>
      <c r="I404" s="39">
        <v>86.350020000000001</v>
      </c>
      <c r="J404" s="39"/>
      <c r="K404" s="40">
        <v>3.0643387614071038E-2</v>
      </c>
      <c r="L404" s="40">
        <v>-8.429590905828099E-3</v>
      </c>
      <c r="M404" s="39"/>
      <c r="N404" s="42" t="s">
        <v>144</v>
      </c>
      <c r="O404" s="42" t="s">
        <v>144</v>
      </c>
      <c r="P404" s="42"/>
      <c r="Q404" s="39">
        <v>0.33530290760512838</v>
      </c>
      <c r="R404" s="40">
        <v>-3.0710943461713824E-2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105.63480855332524</v>
      </c>
      <c r="F406" s="39">
        <v>106.42009902511553</v>
      </c>
      <c r="G406" s="39">
        <v>106.42009902511553</v>
      </c>
      <c r="H406" s="39">
        <v>104.51269000000001</v>
      </c>
      <c r="I406" s="39">
        <v>104.92531</v>
      </c>
      <c r="J406" s="39"/>
      <c r="K406" s="39">
        <v>0.74340123539351488</v>
      </c>
      <c r="L406" s="39">
        <v>-3.9999234491513747</v>
      </c>
      <c r="M406" s="39"/>
      <c r="N406" s="39" t="s">
        <v>144</v>
      </c>
      <c r="O406" s="39" t="s">
        <v>144</v>
      </c>
      <c r="P406" s="39"/>
      <c r="Q406" s="39">
        <v>0.3947971517269</v>
      </c>
      <c r="R406" s="39">
        <v>-0.70260332427144712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104.89796427802534</v>
      </c>
      <c r="F407" s="39">
        <v>106.37182443842399</v>
      </c>
      <c r="G407" s="39">
        <v>106.37182443842399</v>
      </c>
      <c r="H407" s="39">
        <v>105.63191999999999</v>
      </c>
      <c r="I407" s="39">
        <v>105.48972000000001</v>
      </c>
      <c r="J407" s="39"/>
      <c r="K407" s="39">
        <v>1.4050417189151787</v>
      </c>
      <c r="L407" s="39">
        <v>-5.7867952751363569</v>
      </c>
      <c r="M407" s="39"/>
      <c r="N407" s="39" t="s">
        <v>144</v>
      </c>
      <c r="O407" s="39" t="s">
        <v>144</v>
      </c>
      <c r="P407" s="39"/>
      <c r="Q407" s="39">
        <v>-0.13462207283346794</v>
      </c>
      <c r="R407" s="39">
        <v>0.18665477008507464</v>
      </c>
    </row>
    <row r="408" spans="1:18" ht="12.75">
      <c r="A408" s="28"/>
      <c r="B408" s="28"/>
      <c r="C408" s="29" t="s">
        <v>193</v>
      </c>
      <c r="D408" s="38">
        <v>11</v>
      </c>
      <c r="E408" s="39">
        <v>108.11328475206132</v>
      </c>
      <c r="F408" s="39">
        <v>106.58247718035072</v>
      </c>
      <c r="G408" s="39">
        <v>106.58247718035072</v>
      </c>
      <c r="H408" s="39">
        <v>100.74800999999999</v>
      </c>
      <c r="I408" s="39">
        <v>103.02683</v>
      </c>
      <c r="J408" s="39"/>
      <c r="K408" s="39">
        <v>-1.4159292035392679</v>
      </c>
      <c r="L408" s="39">
        <v>1.7868718259865801</v>
      </c>
      <c r="M408" s="39"/>
      <c r="N408" s="42" t="s">
        <v>144</v>
      </c>
      <c r="O408" s="42" t="s">
        <v>144</v>
      </c>
      <c r="P408" s="42"/>
      <c r="Q408" s="39">
        <v>2.2618965398159885</v>
      </c>
      <c r="R408" s="39">
        <v>-0.88925809435534431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144.01229501683039</v>
      </c>
      <c r="F410" s="39">
        <v>141.51097392926141</v>
      </c>
      <c r="G410" s="39">
        <v>141.6951498781074</v>
      </c>
      <c r="H410" s="39">
        <v>144.01250999999999</v>
      </c>
      <c r="I410" s="39">
        <v>143.12466000000001</v>
      </c>
      <c r="J410" s="39"/>
      <c r="K410" s="39">
        <v>-1.6089911895732278</v>
      </c>
      <c r="L410" s="39">
        <v>103.76378445688252</v>
      </c>
      <c r="M410" s="39"/>
      <c r="N410" s="42">
        <v>0.13014958750694472</v>
      </c>
      <c r="O410" s="42">
        <v>6.885450165784718</v>
      </c>
      <c r="P410" s="42"/>
      <c r="Q410" s="39">
        <v>-0.61650794047742874</v>
      </c>
      <c r="R410" s="39">
        <v>13.291600167546767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144.01229501683039</v>
      </c>
      <c r="F412" s="39">
        <v>141.51097392926141</v>
      </c>
      <c r="G412" s="39">
        <v>141.6951498781074</v>
      </c>
      <c r="H412" s="39">
        <v>144.01250999999999</v>
      </c>
      <c r="I412" s="39">
        <v>143.12466000000001</v>
      </c>
      <c r="J412" s="39"/>
      <c r="K412" s="39">
        <v>-1.6089911895732278</v>
      </c>
      <c r="L412" s="39">
        <v>103.76378445688252</v>
      </c>
      <c r="M412" s="39"/>
      <c r="N412" s="42">
        <v>0.13014958750694472</v>
      </c>
      <c r="O412" s="42">
        <v>6.885450165784718</v>
      </c>
      <c r="P412" s="42"/>
      <c r="Q412" s="39">
        <v>-0.61650794047742874</v>
      </c>
      <c r="R412" s="39">
        <v>13.291600167546767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144.01229501683039</v>
      </c>
      <c r="F413" s="39">
        <v>141.51097392926141</v>
      </c>
      <c r="G413" s="39">
        <v>141.6951498781074</v>
      </c>
      <c r="H413" s="39">
        <v>144.01250999999999</v>
      </c>
      <c r="I413" s="39">
        <v>143.12466000000001</v>
      </c>
      <c r="J413" s="39"/>
      <c r="K413" s="39">
        <v>-1.6089911895732278</v>
      </c>
      <c r="L413" s="39">
        <v>103.76378445688252</v>
      </c>
      <c r="M413" s="39"/>
      <c r="N413" s="42">
        <v>0.13014958750694472</v>
      </c>
      <c r="O413" s="42">
        <v>6.885450165784718</v>
      </c>
      <c r="P413" s="42"/>
      <c r="Q413" s="39">
        <v>-0.61650794047742874</v>
      </c>
      <c r="R413" s="39">
        <v>13.291600167546767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77.281999999999996</v>
      </c>
      <c r="I415" s="39">
        <v>77.190100000000001</v>
      </c>
      <c r="J415" s="39"/>
      <c r="K415" s="39" t="s">
        <v>144</v>
      </c>
      <c r="L415" s="39" t="s">
        <v>144</v>
      </c>
      <c r="M415" s="39"/>
      <c r="N415" s="42" t="s">
        <v>144</v>
      </c>
      <c r="O415" s="42" t="s">
        <v>144</v>
      </c>
      <c r="P415" s="42"/>
      <c r="Q415" s="39">
        <v>-0.11891573779974074</v>
      </c>
      <c r="R415" s="40">
        <v>6.5203904709697337E-3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77.281999999999996</v>
      </c>
      <c r="I417" s="39">
        <v>77.190100000000001</v>
      </c>
      <c r="J417" s="39"/>
      <c r="K417" s="39" t="s">
        <v>144</v>
      </c>
      <c r="L417" s="39" t="s">
        <v>144</v>
      </c>
      <c r="M417" s="39"/>
      <c r="N417" s="42" t="s">
        <v>144</v>
      </c>
      <c r="O417" s="42" t="s">
        <v>144</v>
      </c>
      <c r="P417" s="42"/>
      <c r="Q417" s="39">
        <v>-0.11891573779974074</v>
      </c>
      <c r="R417" s="40">
        <v>6.5203904709697337E-3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77.281999999999996</v>
      </c>
      <c r="I418" s="39">
        <v>77.190100000000001</v>
      </c>
      <c r="J418" s="39"/>
      <c r="K418" s="39" t="s">
        <v>144</v>
      </c>
      <c r="L418" s="39" t="s">
        <v>144</v>
      </c>
      <c r="M418" s="39"/>
      <c r="N418" s="42" t="s">
        <v>144</v>
      </c>
      <c r="O418" s="42" t="s">
        <v>144</v>
      </c>
      <c r="P418" s="42"/>
      <c r="Q418" s="39">
        <v>-0.11891573779974074</v>
      </c>
      <c r="R418" s="40">
        <v>6.5203904709697337E-3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110.99938348814537</v>
      </c>
      <c r="F420" s="39">
        <v>102.43683171608609</v>
      </c>
      <c r="G420" s="39">
        <v>102.43683171608609</v>
      </c>
      <c r="H420" s="39">
        <v>110.99938</v>
      </c>
      <c r="I420" s="39">
        <v>102.43683</v>
      </c>
      <c r="J420" s="39"/>
      <c r="K420" s="39">
        <v>-7.7140534505522718</v>
      </c>
      <c r="L420" s="39">
        <v>42.705241559570936</v>
      </c>
      <c r="M420" s="39"/>
      <c r="N420" s="42" t="s">
        <v>144</v>
      </c>
      <c r="O420" s="42" t="s">
        <v>144</v>
      </c>
      <c r="P420" s="42"/>
      <c r="Q420" s="39">
        <v>-7.7140534505522718</v>
      </c>
      <c r="R420" s="39">
        <v>14.276672100754553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110.99938348814537</v>
      </c>
      <c r="F422" s="39">
        <v>102.43683171608609</v>
      </c>
      <c r="G422" s="39">
        <v>102.43683171608609</v>
      </c>
      <c r="H422" s="39">
        <v>110.99938</v>
      </c>
      <c r="I422" s="39">
        <v>102.43683</v>
      </c>
      <c r="J422" s="39"/>
      <c r="K422" s="39">
        <v>-7.7140534505522718</v>
      </c>
      <c r="L422" s="39">
        <v>42.705241559570936</v>
      </c>
      <c r="M422" s="39"/>
      <c r="N422" s="42" t="s">
        <v>144</v>
      </c>
      <c r="O422" s="42" t="s">
        <v>144</v>
      </c>
      <c r="P422" s="42"/>
      <c r="Q422" s="39">
        <v>-7.7140534505522718</v>
      </c>
      <c r="R422" s="39">
        <v>14.276672100754553</v>
      </c>
    </row>
    <row r="423" spans="1:18" ht="12.75">
      <c r="A423" s="28"/>
      <c r="B423" s="28"/>
      <c r="C423" s="29" t="s">
        <v>304</v>
      </c>
      <c r="D423" s="38">
        <v>47</v>
      </c>
      <c r="E423" s="39">
        <v>110.99938348814537</v>
      </c>
      <c r="F423" s="39">
        <v>102.43683171608609</v>
      </c>
      <c r="G423" s="39">
        <v>102.43683171608609</v>
      </c>
      <c r="H423" s="39">
        <v>110.99938</v>
      </c>
      <c r="I423" s="39">
        <v>102.43683</v>
      </c>
      <c r="J423" s="39"/>
      <c r="K423" s="39">
        <v>-7.7140534505522718</v>
      </c>
      <c r="L423" s="39">
        <v>42.705241559570936</v>
      </c>
      <c r="M423" s="39"/>
      <c r="N423" s="42" t="s">
        <v>144</v>
      </c>
      <c r="O423" s="42" t="s">
        <v>144</v>
      </c>
      <c r="P423" s="42"/>
      <c r="Q423" s="39">
        <v>-7.7140534505522718</v>
      </c>
      <c r="R423" s="39">
        <v>14.276672100754553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2" t="s">
        <v>144</v>
      </c>
      <c r="O425" s="42" t="s">
        <v>144</v>
      </c>
      <c r="P425" s="42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2" t="s">
        <v>144</v>
      </c>
      <c r="O427" s="42" t="s">
        <v>144</v>
      </c>
      <c r="P427" s="42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2" t="s">
        <v>144</v>
      </c>
      <c r="O428" s="42" t="s">
        <v>144</v>
      </c>
      <c r="P428" s="42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8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0"/>
      <c r="F430" s="50"/>
      <c r="G430" s="50"/>
      <c r="H430" s="22"/>
      <c r="I430" s="22"/>
      <c r="J430" s="29"/>
      <c r="K430" s="25"/>
      <c r="L430" s="167"/>
      <c r="M430" s="25"/>
      <c r="N430" s="25"/>
      <c r="O430" s="25"/>
      <c r="P430" s="25"/>
      <c r="Q430" s="198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7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7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307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7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7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308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7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10"/>
      <c r="D436" s="22"/>
      <c r="E436" s="22"/>
      <c r="F436" s="22"/>
      <c r="G436" s="22"/>
      <c r="H436" s="22"/>
      <c r="I436" s="22"/>
      <c r="J436" s="29"/>
      <c r="K436" s="25"/>
      <c r="L436" s="167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10" t="s">
        <v>306</v>
      </c>
      <c r="D437" s="22"/>
      <c r="E437" s="22"/>
      <c r="F437" s="22"/>
      <c r="G437" s="22"/>
      <c r="H437" s="22"/>
      <c r="I437" s="22"/>
      <c r="J437" s="29"/>
      <c r="K437" s="25"/>
      <c r="L437" s="167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7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7"/>
      <c r="M439" s="57"/>
      <c r="N439" s="57"/>
      <c r="O439" s="57"/>
      <c r="P439" s="57"/>
      <c r="Q439" s="57"/>
      <c r="R439" s="57"/>
    </row>
    <row r="440" spans="1:18">
      <c r="E440" s="22"/>
      <c r="F440" s="22"/>
      <c r="G440" s="22"/>
    </row>
  </sheetData>
  <sheetProtection algorithmName="SHA-512" hashValue="w3w2mYpCB7dJ+OJdQK3gOISWmgIEE8JChWfJUcGvhBrsDRUP4WNEJGTxO9xq33BanGTjHX2AJgiODMPJpRE/Tw==" saltValue="QaQ0F4IX/ghhQjldmX2uAQ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M11(2025) Detail</vt:lpstr>
      <vt:lpstr>M11(2025) Annex 2</vt:lpstr>
      <vt:lpstr>M11(2025) Annex 3</vt:lpstr>
      <vt:lpstr>'M11(2025) Annex 2'!Print_Area</vt:lpstr>
      <vt:lpstr>'M11(2025) Annex 3'!Print_Area</vt:lpstr>
      <vt:lpstr>'M11(2025)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2024-12-11T08:32:36Z</cp:lastPrinted>
  <dcterms:created xsi:type="dcterms:W3CDTF">2022-10-23T16:26:01Z</dcterms:created>
  <dcterms:modified xsi:type="dcterms:W3CDTF">2025-12-23T06:09:20Z</dcterms:modified>
</cp:coreProperties>
</file>